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en_skoroszyt"/>
  <bookViews>
    <workbookView visibility="visible" minimized="0" showHorizontalScroll="1" showVerticalScroll="1" showSheetTabs="1" xWindow="-28920" yWindow="-120" windowWidth="29040" windowHeight="15840" tabRatio="500" firstSheet="0" activeTab="0" autoFilterDateGrouping="1"/>
  </bookViews>
  <sheets>
    <sheet xmlns:r="http://schemas.openxmlformats.org/officeDocument/2006/relationships" name="Tab02" sheetId="1" state="visible" r:id="rId1"/>
  </sheets>
  <definedNames>
    <definedName name="_xlnm._FilterDatabase" localSheetId="0" hidden="1">'Tab02'!$A$10:$S$10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10">
    <font>
      <name val="Arial"/>
      <family val="2"/>
      <sz val="10"/>
    </font>
    <font>
      <name val="Verdana"/>
      <family val="2"/>
      <sz val="9"/>
    </font>
    <font>
      <name val="Verdana"/>
      <family val="2"/>
      <b val="1"/>
      <sz val="9"/>
    </font>
    <font>
      <name val="Verdana"/>
      <family val="2"/>
      <sz val="10"/>
    </font>
    <font>
      <name val="Verdana"/>
      <family val="2"/>
      <b val="1"/>
      <sz val="12"/>
    </font>
    <font>
      <name val="Verdana"/>
      <family val="2"/>
      <sz val="9"/>
    </font>
    <font>
      <name val="Verdana"/>
      <charset val="238"/>
      <family val="2"/>
      <sz val="10"/>
    </font>
    <font>
      <name val="Arial"/>
      <family val="2"/>
      <sz val="8"/>
    </font>
    <font>
      <name val="Verdana"/>
      <charset val="238"/>
      <family val="2"/>
      <sz val="9"/>
    </font>
    <font>
      <name val="Verdana"/>
      <sz val="9"/>
    </font>
  </fonts>
  <fills count="4">
    <fill>
      <patternFill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0.1499984740745262"/>
        <bgColor indexed="64"/>
      </patternFill>
    </fill>
  </fills>
  <borders count="31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</border>
  </borders>
  <cellStyleXfs count="1">
    <xf numFmtId="0" fontId="0" fillId="0" borderId="0"/>
  </cellStyleXfs>
  <cellXfs count="66">
    <xf numFmtId="0" fontId="0" fillId="0" borderId="0" pivotButton="0" quotePrefix="0" xfId="0"/>
    <xf numFmtId="0" fontId="1" fillId="0" borderId="0" applyAlignment="1" pivotButton="0" quotePrefix="0" xfId="0">
      <alignment horizontal="left" wrapText="1"/>
    </xf>
    <xf numFmtId="0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center"/>
    </xf>
    <xf numFmtId="1" fontId="2" fillId="0" borderId="0" applyAlignment="1" pivotButton="0" quotePrefix="0" xfId="0">
      <alignment horizontal="center" vertical="center"/>
    </xf>
    <xf numFmtId="49" fontId="1" fillId="0" borderId="0" applyAlignment="1" pivotButton="0" quotePrefix="0" xfId="0">
      <alignment horizontal="left" wrapText="1"/>
    </xf>
    <xf numFmtId="49" fontId="6" fillId="0" borderId="0" applyAlignment="1" pivotButton="0" quotePrefix="0" xfId="0">
      <alignment horizontal="left" vertical="center"/>
    </xf>
    <xf numFmtId="1" fontId="4" fillId="0" borderId="0" applyAlignment="1" pivotButton="0" quotePrefix="0" xfId="0">
      <alignment horizontal="center" vertical="center"/>
    </xf>
    <xf numFmtId="1" fontId="6" fillId="0" borderId="0" applyAlignment="1" pivotButton="0" quotePrefix="0" xfId="0">
      <alignment horizontal="left" vertical="center"/>
    </xf>
    <xf numFmtId="164" fontId="1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right"/>
    </xf>
    <xf numFmtId="0" fontId="8" fillId="3" borderId="11" applyAlignment="1" pivotButton="0" quotePrefix="0" xfId="0">
      <alignment horizontal="center" vertical="center" wrapText="1"/>
    </xf>
    <xf numFmtId="0" fontId="8" fillId="3" borderId="11" applyAlignment="1" pivotButton="0" quotePrefix="0" xfId="0">
      <alignment horizontal="center" vertical="center"/>
    </xf>
    <xf numFmtId="0" fontId="8" fillId="0" borderId="7" applyAlignment="1" pivotButton="0" quotePrefix="0" xfId="0">
      <alignment horizontal="center" vertical="center" wrapText="1"/>
    </xf>
    <xf numFmtId="49" fontId="8" fillId="0" borderId="7" applyAlignment="1" pivotButton="0" quotePrefix="0" xfId="0">
      <alignment horizontal="center" vertical="center" wrapText="1"/>
    </xf>
    <xf numFmtId="164" fontId="8" fillId="0" borderId="7" applyAlignment="1" pivotButton="0" quotePrefix="0" xfId="0">
      <alignment horizontal="center" vertical="center" wrapText="1"/>
    </xf>
    <xf numFmtId="1" fontId="8" fillId="0" borderId="7" applyAlignment="1" pivotButton="0" quotePrefix="0" xfId="0">
      <alignment horizontal="center" vertical="center" wrapText="1"/>
    </xf>
    <xf numFmtId="0" fontId="5" fillId="0" borderId="16" applyAlignment="1" pivotButton="0" quotePrefix="0" xfId="0">
      <alignment horizontal="center" vertical="center"/>
    </xf>
    <xf numFmtId="0" fontId="5" fillId="0" borderId="17" applyAlignment="1" pivotButton="0" quotePrefix="0" xfId="0">
      <alignment horizontal="center" vertical="center"/>
    </xf>
    <xf numFmtId="0" fontId="5" fillId="0" borderId="18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8" fillId="3" borderId="5" applyAlignment="1" pivotButton="0" quotePrefix="0" xfId="0">
      <alignment horizontal="center" vertical="center" wrapText="1"/>
    </xf>
    <xf numFmtId="0" fontId="8" fillId="3" borderId="7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 wrapText="1"/>
    </xf>
    <xf numFmtId="0" fontId="5" fillId="2" borderId="2" applyAlignment="1" pivotButton="0" quotePrefix="0" xfId="0">
      <alignment horizontal="center" vertical="center" wrapText="1"/>
    </xf>
    <xf numFmtId="49" fontId="1" fillId="2" borderId="3" applyAlignment="1" pivotButton="0" quotePrefix="0" xfId="0">
      <alignment horizontal="center" vertical="center" wrapText="1"/>
    </xf>
    <xf numFmtId="0" fontId="8" fillId="3" borderId="14" applyAlignment="1" pivotButton="0" quotePrefix="0" xfId="0">
      <alignment horizontal="center" vertical="center"/>
    </xf>
    <xf numFmtId="0" fontId="8" fillId="3" borderId="15" applyAlignment="1" pivotButton="0" quotePrefix="0" xfId="0">
      <alignment horizontal="center" vertical="center"/>
    </xf>
    <xf numFmtId="0" fontId="8" fillId="3" borderId="5" applyAlignment="1" pivotButton="0" quotePrefix="0" xfId="0">
      <alignment horizontal="center" vertical="center"/>
    </xf>
    <xf numFmtId="0" fontId="8" fillId="3" borderId="7" applyAlignment="1" pivotButton="0" quotePrefix="0" xfId="0">
      <alignment horizontal="center" vertical="center"/>
    </xf>
    <xf numFmtId="1" fontId="4" fillId="0" borderId="0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 wrapText="1"/>
    </xf>
    <xf numFmtId="0" fontId="5" fillId="2" borderId="16" applyAlignment="1" pivotButton="0" quotePrefix="0" xfId="0">
      <alignment horizontal="center" vertical="center" wrapText="1"/>
    </xf>
    <xf numFmtId="0" fontId="1" fillId="2" borderId="4" applyAlignment="1" pivotButton="0" quotePrefix="0" xfId="0">
      <alignment horizontal="center" vertical="center"/>
    </xf>
    <xf numFmtId="0" fontId="5" fillId="2" borderId="4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 textRotation="90" wrapText="1"/>
    </xf>
    <xf numFmtId="0" fontId="1" fillId="2" borderId="6" applyAlignment="1" pivotButton="0" quotePrefix="0" xfId="0">
      <alignment horizontal="center" vertical="center" textRotation="90" wrapText="1"/>
    </xf>
    <xf numFmtId="0" fontId="1" fillId="2" borderId="9" applyAlignment="1" pivotButton="0" quotePrefix="0" xfId="0">
      <alignment horizontal="center" vertical="center" textRotation="90" wrapText="1"/>
    </xf>
    <xf numFmtId="0" fontId="5" fillId="2" borderId="8" applyAlignment="1" pivotButton="0" quotePrefix="0" xfId="0">
      <alignment horizontal="center" vertical="center" wrapText="1"/>
    </xf>
    <xf numFmtId="0" fontId="5" fillId="2" borderId="6" applyAlignment="1" pivotButton="0" quotePrefix="0" xfId="0">
      <alignment horizontal="center" vertical="center" wrapText="1"/>
    </xf>
    <xf numFmtId="0" fontId="5" fillId="2" borderId="9" applyAlignment="1" pivotButton="0" quotePrefix="0" xfId="0">
      <alignment horizontal="center" vertical="center" wrapText="1"/>
    </xf>
    <xf numFmtId="1" fontId="4" fillId="0" borderId="0" applyAlignment="1" pivotButton="0" quotePrefix="0" xfId="0">
      <alignment horizontal="center" vertical="center" wrapText="1"/>
    </xf>
    <xf numFmtId="1" fontId="6" fillId="0" borderId="0" applyAlignment="1" pivotButton="0" quotePrefix="0" xfId="0">
      <alignment horizontal="left" vertical="center"/>
    </xf>
    <xf numFmtId="0" fontId="8" fillId="3" borderId="8" applyAlignment="1" pivotButton="0" quotePrefix="0" xfId="0">
      <alignment horizontal="center" vertical="center" wrapText="1"/>
    </xf>
    <xf numFmtId="0" fontId="8" fillId="3" borderId="6" applyAlignment="1" pivotButton="0" quotePrefix="0" xfId="0">
      <alignment horizontal="center" vertical="center" wrapText="1"/>
    </xf>
    <xf numFmtId="0" fontId="8" fillId="3" borderId="10" applyAlignment="1" pivotButton="0" quotePrefix="0" xfId="0">
      <alignment horizontal="center" vertical="center"/>
    </xf>
    <xf numFmtId="0" fontId="8" fillId="3" borderId="12" applyAlignment="1" pivotButton="0" quotePrefix="0" xfId="0">
      <alignment horizontal="center" vertical="center"/>
    </xf>
    <xf numFmtId="0" fontId="8" fillId="3" borderId="13" applyAlignment="1" pivotButton="0" quotePrefix="0" xfId="0">
      <alignment horizontal="center" vertical="center"/>
    </xf>
    <xf numFmtId="0" fontId="5" fillId="2" borderId="18" applyAlignment="1" pivotButton="0" quotePrefix="0" xfId="0">
      <alignment horizontal="center" vertical="center" wrapText="1"/>
    </xf>
    <xf numFmtId="0" fontId="0" fillId="0" borderId="12" pivotButton="0" quotePrefix="0" xfId="0"/>
    <xf numFmtId="0" fontId="8" fillId="3" borderId="27" applyAlignment="1" pivotButton="0" quotePrefix="0" xfId="0">
      <alignment horizontal="center" vertical="center" wrapText="1"/>
    </xf>
    <xf numFmtId="0" fontId="8" fillId="3" borderId="27" applyAlignment="1" pivotButton="0" quotePrefix="0" xfId="0">
      <alignment horizontal="center" vertical="center"/>
    </xf>
    <xf numFmtId="0" fontId="0" fillId="0" borderId="13" pivotButton="0" quotePrefix="0" xfId="0"/>
    <xf numFmtId="0" fontId="1" fillId="2" borderId="18" applyAlignment="1" pivotButton="0" quotePrefix="0" xfId="0">
      <alignment horizontal="center" vertical="center" textRotation="90" wrapText="1"/>
    </xf>
    <xf numFmtId="49" fontId="1" fillId="2" borderId="2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6" pivotButton="0" quotePrefix="0" xfId="0"/>
    <xf numFmtId="0" fontId="0" fillId="0" borderId="15" pivotButton="0" quotePrefix="0" xfId="0"/>
    <xf numFmtId="0" fontId="0" fillId="0" borderId="29" pivotButton="0" quotePrefix="0" xfId="0"/>
    <xf numFmtId="0" fontId="0" fillId="0" borderId="7" pivotButton="0" quotePrefix="0" xfId="0"/>
    <xf numFmtId="0" fontId="0" fillId="0" borderId="25" pivotButton="0" quotePrefix="0" xfId="0"/>
    <xf numFmtId="0" fontId="0" fillId="0" borderId="9" pivotButton="0" quotePrefix="0" xfId="0"/>
    <xf numFmtId="0" fontId="9" fillId="0" borderId="30" applyAlignment="1" pivotButton="0" quotePrefix="0" xfId="0">
      <alignment horizontal="center" vertical="center" wrapText="1"/>
    </xf>
    <xf numFmtId="49" fontId="9" fillId="0" borderId="30" applyAlignment="1" pivotButton="0" quotePrefix="0" xfId="0">
      <alignment horizontal="center" vertical="center" wrapText="1"/>
    </xf>
    <xf numFmtId="164" fontId="9" fillId="0" borderId="30" applyAlignment="1" pivotButton="0" quotePrefix="0" xfId="0">
      <alignment horizontal="center" vertical="center" wrapText="1"/>
    </xf>
    <xf numFmtId="1" fontId="9" fillId="0" borderId="30" applyAlignment="1" pivotButton="0" quotePrefix="0" xfId="0">
      <alignment horizontal="center" vertical="center" wrapText="1"/>
    </xf>
  </cellXfs>
  <cellStyles count="1"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 codeName="Arkusz1">
    <outlinePr summaryBelow="1" summaryRight="1"/>
    <pageSetUpPr/>
  </sheetPr>
  <dimension ref="A1:S241"/>
  <sheetViews>
    <sheetView tabSelected="1" zoomScale="85" zoomScaleNormal="85" workbookViewId="0">
      <selection activeCell="A1" sqref="A1:T1"/>
    </sheetView>
  </sheetViews>
  <sheetFormatPr baseColWidth="8" defaultColWidth="9.109375" defaultRowHeight="13.2"/>
  <cols>
    <col width="15.33203125" customWidth="1" min="1" max="1"/>
    <col width="9.33203125" customWidth="1" min="2" max="2"/>
    <col width="11" customWidth="1" min="3" max="4"/>
    <col width="9.109375" customWidth="1" min="5" max="5"/>
    <col width="74.88671875" customWidth="1" min="6" max="6"/>
    <col width="18.44140625" customWidth="1" min="7" max="7"/>
    <col width="15.5546875" customWidth="1" min="8" max="16"/>
    <col width="9.77734375" customWidth="1" min="17" max="17"/>
    <col width="12.5546875" customWidth="1" min="18" max="18"/>
    <col width="37.44140625" customWidth="1" min="19" max="19"/>
    <col width="14.109375" customWidth="1" min="20" max="20"/>
    <col width="14.33" customWidth="1" min="21" max="21"/>
  </cols>
  <sheetData>
    <row r="1" ht="15" customHeight="1">
      <c r="A1" s="30" t="inlineStr">
        <is>
          <t>GENERALNY POMIAR RUCHU 2025</t>
        </is>
      </c>
    </row>
    <row r="2" ht="16.2" customHeight="1">
      <c r="A2" s="41" t="inlineStr">
        <is>
          <t>ŚREDNI DOBOWY RUCH ROCZNY (SDRR) NA ODCINKACH POMIAROWYCH GPR 2025 NA DROGACH WOJEWÓDZKICH</t>
        </is>
      </c>
    </row>
    <row r="3" ht="16.2" customHeight="1">
      <c r="A3" s="4" t="n"/>
      <c r="B3" s="30" t="n"/>
      <c r="C3" s="30" t="n"/>
      <c r="D3" s="30" t="n"/>
      <c r="E3" s="30" t="n"/>
      <c r="F3" s="30" t="n"/>
      <c r="G3" s="30" t="n"/>
      <c r="H3" s="30" t="n"/>
      <c r="I3" s="30" t="n"/>
      <c r="J3" s="30" t="n"/>
      <c r="K3" s="30" t="n"/>
      <c r="L3" s="30" t="n"/>
      <c r="M3" s="30" t="n"/>
      <c r="N3" s="30" t="n"/>
      <c r="O3" s="30" t="n"/>
      <c r="P3" s="30" t="n"/>
      <c r="Q3" s="30" t="n"/>
      <c r="R3" s="30" t="n"/>
      <c r="S3" s="4" t="n"/>
    </row>
    <row r="4">
      <c r="A4" s="42" t="inlineStr">
        <is>
          <t>BYDGOSZCZ</t>
        </is>
      </c>
      <c r="F4" s="6" t="n"/>
      <c r="G4" s="42" t="n"/>
      <c r="H4" s="42" t="n"/>
      <c r="I4" s="42" t="n"/>
      <c r="J4" s="42" t="n"/>
      <c r="K4" s="42" t="n"/>
      <c r="L4" s="42" t="n"/>
      <c r="M4" s="42" t="n"/>
      <c r="N4" s="42" t="n"/>
      <c r="O4" s="42" t="n"/>
      <c r="P4" s="42" t="n"/>
      <c r="Q4" s="42" t="n"/>
      <c r="R4" s="10" t="n"/>
      <c r="S4" s="10" t="inlineStr">
        <is>
          <t>TABLICA 2</t>
        </is>
      </c>
    </row>
    <row r="5" ht="12.15" customHeight="1" thickBot="1">
      <c r="A5" s="3" t="n"/>
      <c r="B5" s="3" t="n"/>
      <c r="C5" s="9" t="n"/>
      <c r="D5" s="9" t="n"/>
      <c r="E5" s="9" t="n"/>
      <c r="F5" s="5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  <c r="P5" s="3" t="n"/>
      <c r="Q5" s="1" t="n"/>
      <c r="R5" s="1" t="n"/>
      <c r="S5" s="2" t="n"/>
    </row>
    <row r="6" ht="18" customHeight="1" thickBot="1">
      <c r="A6" s="32" t="inlineStr">
        <is>
          <t>Numer odcinka pomiarowego</t>
        </is>
      </c>
      <c r="B6" s="48" t="inlineStr">
        <is>
          <t>Numer drogi</t>
        </is>
      </c>
      <c r="C6" s="33" t="inlineStr">
        <is>
          <t>Opis  odcinka pomiarowego</t>
        </is>
      </c>
      <c r="D6" s="49" t="n"/>
      <c r="E6" s="49" t="n"/>
      <c r="F6" s="49" t="n"/>
      <c r="G6" s="48" t="inlineStr">
        <is>
          <t>Opis punktu pomiarowego</t>
        </is>
      </c>
      <c r="H6" s="50" t="inlineStr">
        <is>
          <t>SDRR
poj. silnik. ogółem</t>
        </is>
      </c>
      <c r="I6" s="51" t="inlineStr">
        <is>
          <t>Rodzajowa struktura ruchu pojazdów silnikowych</t>
        </is>
      </c>
      <c r="J6" s="49" t="n"/>
      <c r="K6" s="49" t="n"/>
      <c r="L6" s="49" t="n"/>
      <c r="M6" s="49" t="n"/>
      <c r="N6" s="49" t="n"/>
      <c r="O6" s="49" t="n"/>
      <c r="P6" s="52" t="n"/>
      <c r="Q6" s="53" t="inlineStr">
        <is>
          <t>Nr woj.</t>
        </is>
      </c>
      <c r="R6" s="25" t="inlineStr">
        <is>
          <t>Kolejność</t>
        </is>
      </c>
      <c r="S6" s="54" t="inlineStr">
        <is>
          <t>UWAGI</t>
        </is>
      </c>
    </row>
    <row r="7" ht="15" customHeight="1" thickBot="1">
      <c r="A7" s="55" t="n"/>
      <c r="B7" s="56" t="n"/>
      <c r="C7" s="31" t="inlineStr">
        <is>
          <t>Pikietaż</t>
        </is>
      </c>
      <c r="D7" s="57" t="n"/>
      <c r="E7" s="31" t="inlineStr">
        <is>
          <t>Długość (km)</t>
        </is>
      </c>
      <c r="F7" s="31" t="inlineStr">
        <is>
          <t>Nazwa odcinka</t>
        </is>
      </c>
      <c r="G7" s="56" t="n"/>
      <c r="H7" s="56" t="n"/>
      <c r="I7" s="11" t="inlineStr">
        <is>
          <t>Motocykle</t>
        </is>
      </c>
      <c r="J7" s="11" t="inlineStr">
        <is>
          <t>Sam. osob.</t>
        </is>
      </c>
      <c r="K7" s="11" t="inlineStr">
        <is>
          <t>Mikrobusy</t>
        </is>
      </c>
      <c r="L7" s="11" t="inlineStr">
        <is>
          <t xml:space="preserve">Lekkie sam. ciężarowe (dostawcze) </t>
        </is>
      </c>
      <c r="M7" s="12" t="inlineStr">
        <is>
          <t>Sam. ciężarowe</t>
        </is>
      </c>
      <c r="N7" s="57" t="n"/>
      <c r="O7" s="12" t="inlineStr">
        <is>
          <t>Autobusy</t>
        </is>
      </c>
      <c r="P7" s="11" t="inlineStr">
        <is>
          <t>Ciągniki rolnicze</t>
        </is>
      </c>
      <c r="Q7" s="56" t="n"/>
      <c r="R7" s="56" t="n"/>
      <c r="S7" s="58" t="n"/>
    </row>
    <row r="8" ht="18.75" customHeight="1" thickBot="1">
      <c r="A8" s="55" t="n"/>
      <c r="B8" s="56" t="n"/>
      <c r="C8" s="31" t="inlineStr">
        <is>
          <t>Prawy</t>
        </is>
      </c>
      <c r="D8" s="31" t="inlineStr">
        <is>
          <t>Lewy</t>
        </is>
      </c>
      <c r="E8" s="56" t="n"/>
      <c r="F8" s="56" t="n"/>
      <c r="G8" s="56" t="n"/>
      <c r="H8" s="59" t="n"/>
      <c r="I8" s="59" t="n"/>
      <c r="J8" s="59" t="n"/>
      <c r="K8" s="59" t="n"/>
      <c r="L8" s="59" t="n"/>
      <c r="M8" s="11" t="inlineStr">
        <is>
          <t>bez przycz.</t>
        </is>
      </c>
      <c r="N8" s="12" t="inlineStr">
        <is>
          <t>z przycz.</t>
        </is>
      </c>
      <c r="O8" s="59" t="n"/>
      <c r="P8" s="59" t="n"/>
      <c r="Q8" s="56" t="n"/>
      <c r="R8" s="56" t="n"/>
      <c r="S8" s="58" t="n"/>
    </row>
    <row r="9" ht="27" customHeight="1" thickBot="1">
      <c r="A9" s="60" t="n"/>
      <c r="B9" s="61" t="n"/>
      <c r="C9" s="59" t="n"/>
      <c r="D9" s="59" t="n"/>
      <c r="E9" s="59" t="n"/>
      <c r="F9" s="59" t="n"/>
      <c r="G9" s="61" t="n"/>
      <c r="H9" s="12" t="inlineStr">
        <is>
          <t>poj./dobę</t>
        </is>
      </c>
      <c r="I9" s="12" t="inlineStr">
        <is>
          <t>poj./dobę</t>
        </is>
      </c>
      <c r="J9" s="12" t="inlineStr">
        <is>
          <t>poj./dobę</t>
        </is>
      </c>
      <c r="K9" s="12" t="inlineStr">
        <is>
          <t>poj./dobę</t>
        </is>
      </c>
      <c r="L9" s="12" t="inlineStr">
        <is>
          <t>poj./dobę</t>
        </is>
      </c>
      <c r="M9" s="12" t="inlineStr">
        <is>
          <t>poj./dobę</t>
        </is>
      </c>
      <c r="N9" s="12" t="inlineStr">
        <is>
          <t>poj./dobę</t>
        </is>
      </c>
      <c r="O9" s="12" t="inlineStr">
        <is>
          <t>poj./dobę</t>
        </is>
      </c>
      <c r="P9" s="12" t="inlineStr">
        <is>
          <t>poj./dobę</t>
        </is>
      </c>
      <c r="Q9" s="61" t="n"/>
      <c r="R9" s="59" t="n"/>
      <c r="S9" s="58" t="n"/>
    </row>
    <row r="10" ht="15.75" customHeight="1" thickBot="1">
      <c r="A10" s="17" t="inlineStr">
        <is>
          <t>1</t>
        </is>
      </c>
      <c r="B10" s="18" t="inlineStr">
        <is>
          <t>2</t>
        </is>
      </c>
      <c r="C10" s="19" t="inlineStr">
        <is>
          <t>3</t>
        </is>
      </c>
      <c r="D10" s="19" t="inlineStr">
        <is>
          <t>4</t>
        </is>
      </c>
      <c r="E10" s="19" t="inlineStr">
        <is>
          <t>5</t>
        </is>
      </c>
      <c r="F10" s="19" t="inlineStr">
        <is>
          <t>6</t>
        </is>
      </c>
      <c r="G10" s="18" t="inlineStr">
        <is>
          <t>7</t>
        </is>
      </c>
      <c r="H10" s="19" t="inlineStr">
        <is>
          <t>8</t>
        </is>
      </c>
      <c r="I10" s="20" t="inlineStr">
        <is>
          <t>9</t>
        </is>
      </c>
      <c r="J10" s="20" t="inlineStr">
        <is>
          <t>10</t>
        </is>
      </c>
      <c r="K10" s="20" t="inlineStr">
        <is>
          <t>11</t>
        </is>
      </c>
      <c r="L10" s="20" t="inlineStr">
        <is>
          <t>12</t>
        </is>
      </c>
      <c r="M10" s="20" t="inlineStr">
        <is>
          <t>13</t>
        </is>
      </c>
      <c r="N10" s="20" t="inlineStr">
        <is>
          <t>14</t>
        </is>
      </c>
      <c r="O10" s="20" t="inlineStr">
        <is>
          <t>15</t>
        </is>
      </c>
      <c r="P10" s="20" t="inlineStr">
        <is>
          <t>16</t>
        </is>
      </c>
      <c r="Q10" s="20" t="inlineStr">
        <is>
          <t>17</t>
        </is>
      </c>
      <c r="R10" s="20" t="inlineStr">
        <is>
          <t>18</t>
        </is>
      </c>
      <c r="S10" s="20" t="inlineStr">
        <is>
          <t>19</t>
        </is>
      </c>
    </row>
    <row r="11">
      <c r="A11" s="13" t="inlineStr">
        <is>
          <t>04181</t>
        </is>
      </c>
      <c r="B11" s="14" t="inlineStr">
        <is>
          <t>189</t>
        </is>
      </c>
      <c r="C11" s="15" t="n">
        <v>28.853</v>
      </c>
      <c r="D11" s="15" t="n">
        <v>39.28</v>
      </c>
      <c r="E11" s="15" t="n">
        <v>10.427</v>
      </c>
      <c r="F11" s="15" t="inlineStr">
        <is>
          <t>KUJAN - GR. WOJ. (KUJAWSKO-POMORSKIE) - SYPNIEWO</t>
        </is>
      </c>
      <c r="G11" s="14" t="inlineStr">
        <is>
          <t>W</t>
        </is>
      </c>
      <c r="H11" s="14" t="inlineStr">
        <is>
          <t>1542</t>
        </is>
      </c>
      <c r="I11" s="14" t="inlineStr">
        <is>
          <t>15</t>
        </is>
      </c>
      <c r="J11" s="14" t="inlineStr">
        <is>
          <t>1247</t>
        </is>
      </c>
      <c r="K11" s="14" t="inlineStr">
        <is>
          <t>0</t>
        </is>
      </c>
      <c r="L11" s="14" t="inlineStr">
        <is>
          <t>189</t>
        </is>
      </c>
      <c r="M11" s="14" t="inlineStr">
        <is>
          <t>40</t>
        </is>
      </c>
      <c r="N11" s="14" t="inlineStr">
        <is>
          <t>51</t>
        </is>
      </c>
      <c r="O11" s="14" t="inlineStr">
        <is>
          <t>0</t>
        </is>
      </c>
      <c r="P11" s="14" t="inlineStr">
        <is>
          <t>0</t>
        </is>
      </c>
      <c r="Q11" s="16" t="n">
        <v>4</v>
      </c>
      <c r="R11" s="16" t="n">
        <v>339</v>
      </c>
      <c r="S11" s="14" t="n"/>
    </row>
    <row r="12">
      <c r="A12" s="62" t="inlineStr">
        <is>
          <t>04043</t>
        </is>
      </c>
      <c r="B12" s="63" t="inlineStr">
        <is>
          <t>189</t>
        </is>
      </c>
      <c r="C12" s="64" t="n">
        <v>39.28</v>
      </c>
      <c r="D12" s="64" t="n">
        <v>50.143</v>
      </c>
      <c r="E12" s="64" t="n">
        <v>10.863</v>
      </c>
      <c r="F12" s="64" t="inlineStr">
        <is>
          <t>SYPNIEWO - WIĘCBORK /DW241/</t>
        </is>
      </c>
      <c r="G12" s="63" t="inlineStr">
        <is>
          <t>W</t>
        </is>
      </c>
      <c r="H12" s="63" t="inlineStr">
        <is>
          <t>4098</t>
        </is>
      </c>
      <c r="I12" s="63" t="inlineStr">
        <is>
          <t>57</t>
        </is>
      </c>
      <c r="J12" s="63" t="inlineStr">
        <is>
          <t>3542</t>
        </is>
      </c>
      <c r="K12" s="63" t="inlineStr">
        <is>
          <t>3</t>
        </is>
      </c>
      <c r="L12" s="63" t="inlineStr">
        <is>
          <t>354</t>
        </is>
      </c>
      <c r="M12" s="63" t="inlineStr">
        <is>
          <t>62</t>
        </is>
      </c>
      <c r="N12" s="63" t="inlineStr">
        <is>
          <t>56</t>
        </is>
      </c>
      <c r="O12" s="63" t="inlineStr">
        <is>
          <t>9</t>
        </is>
      </c>
      <c r="P12" s="63" t="inlineStr">
        <is>
          <t>15</t>
        </is>
      </c>
      <c r="Q12" s="65" t="n">
        <v>4</v>
      </c>
      <c r="R12" s="65" t="n">
        <v>340</v>
      </c>
      <c r="S12" s="63" t="n"/>
    </row>
    <row r="13">
      <c r="A13" s="62" t="inlineStr">
        <is>
          <t>04182</t>
        </is>
      </c>
      <c r="B13" s="63" t="inlineStr">
        <is>
          <t>204</t>
        </is>
      </c>
      <c r="C13" s="64" t="n">
        <v>0</v>
      </c>
      <c r="D13" s="64" t="n">
        <v>0.755</v>
      </c>
      <c r="E13" s="64" t="n">
        <v>0.755</v>
      </c>
      <c r="F13" s="64" t="inlineStr">
        <is>
          <t>SOLEC KUJ. /PRZEJŚCIE: UL. DWORCOWA - UL. LEŚNA (DW249)/</t>
        </is>
      </c>
      <c r="G13" s="63" t="inlineStr">
        <is>
          <t>Z</t>
        </is>
      </c>
      <c r="H13" s="63" t="inlineStr">
        <is>
          <t>1078</t>
        </is>
      </c>
      <c r="I13" s="63" t="inlineStr">
        <is>
          <t>16</t>
        </is>
      </c>
      <c r="J13" s="63" t="inlineStr">
        <is>
          <t>971</t>
        </is>
      </c>
      <c r="K13" s="63" t="inlineStr">
        <is>
          <t>0</t>
        </is>
      </c>
      <c r="L13" s="63" t="inlineStr">
        <is>
          <t>61</t>
        </is>
      </c>
      <c r="M13" s="63" t="inlineStr">
        <is>
          <t>22</t>
        </is>
      </c>
      <c r="N13" s="63" t="inlineStr">
        <is>
          <t>7</t>
        </is>
      </c>
      <c r="O13" s="63" t="inlineStr">
        <is>
          <t>1</t>
        </is>
      </c>
      <c r="P13" s="63" t="inlineStr">
        <is>
          <t>0</t>
        </is>
      </c>
      <c r="Q13" s="65" t="n">
        <v>4</v>
      </c>
      <c r="R13" s="65" t="n">
        <v>382</v>
      </c>
      <c r="S13" s="63" t="n"/>
    </row>
    <row r="14">
      <c r="A14" s="62" t="inlineStr">
        <is>
          <t>04183</t>
        </is>
      </c>
      <c r="B14" s="63" t="inlineStr">
        <is>
          <t>207</t>
        </is>
      </c>
      <c r="C14" s="64" t="n">
        <v>0</v>
      </c>
      <c r="D14" s="64" t="n">
        <v>3.318</v>
      </c>
      <c r="E14" s="64" t="n">
        <v>3.318</v>
      </c>
      <c r="F14" s="64" t="inlineStr">
        <is>
          <t>WIELKI LUBIEŃ /DW402/ - MICHALE /DK16/</t>
        </is>
      </c>
      <c r="G14" s="63" t="inlineStr">
        <is>
          <t>W</t>
        </is>
      </c>
      <c r="H14" s="63" t="inlineStr">
        <is>
          <t>2868</t>
        </is>
      </c>
      <c r="I14" s="63" t="inlineStr">
        <is>
          <t>44</t>
        </is>
      </c>
      <c r="J14" s="63" t="inlineStr">
        <is>
          <t>2511</t>
        </is>
      </c>
      <c r="K14" s="63" t="inlineStr">
        <is>
          <t>0</t>
        </is>
      </c>
      <c r="L14" s="63" t="inlineStr">
        <is>
          <t>243</t>
        </is>
      </c>
      <c r="M14" s="63" t="inlineStr">
        <is>
          <t>31</t>
        </is>
      </c>
      <c r="N14" s="63" t="inlineStr">
        <is>
          <t>16</t>
        </is>
      </c>
      <c r="O14" s="63" t="inlineStr">
        <is>
          <t>18</t>
        </is>
      </c>
      <c r="P14" s="63" t="inlineStr">
        <is>
          <t>5</t>
        </is>
      </c>
      <c r="Q14" s="65" t="n">
        <v>4</v>
      </c>
      <c r="R14" s="65" t="n">
        <v>394</v>
      </c>
      <c r="S14" s="63" t="n"/>
    </row>
    <row r="15">
      <c r="A15" s="62" t="inlineStr">
        <is>
          <t>04094</t>
        </is>
      </c>
      <c r="B15" s="63" t="inlineStr">
        <is>
          <t>214</t>
        </is>
      </c>
      <c r="C15" s="64" t="n">
        <v>167.365</v>
      </c>
      <c r="D15" s="64" t="n">
        <v>169.798</v>
      </c>
      <c r="E15" s="64" t="n">
        <v>2.433</v>
      </c>
      <c r="F15" s="64" t="inlineStr">
        <is>
          <t>W. WARLUBIE /A1/ - WARLUBIE /DK91/</t>
        </is>
      </c>
      <c r="G15" s="63" t="inlineStr">
        <is>
          <t>Z</t>
        </is>
      </c>
      <c r="H15" s="63" t="inlineStr">
        <is>
          <t>3560</t>
        </is>
      </c>
      <c r="I15" s="63" t="inlineStr">
        <is>
          <t>26</t>
        </is>
      </c>
      <c r="J15" s="63" t="inlineStr">
        <is>
          <t>2528</t>
        </is>
      </c>
      <c r="K15" s="63" t="inlineStr">
        <is>
          <t>16</t>
        </is>
      </c>
      <c r="L15" s="63" t="inlineStr">
        <is>
          <t>453</t>
        </is>
      </c>
      <c r="M15" s="63" t="inlineStr">
        <is>
          <t>114</t>
        </is>
      </c>
      <c r="N15" s="63" t="inlineStr">
        <is>
          <t>399</t>
        </is>
      </c>
      <c r="O15" s="63" t="inlineStr">
        <is>
          <t>19</t>
        </is>
      </c>
      <c r="P15" s="63" t="inlineStr">
        <is>
          <t>5</t>
        </is>
      </c>
      <c r="Q15" s="65" t="n">
        <v>4</v>
      </c>
      <c r="R15" s="65" t="n">
        <v>451</v>
      </c>
      <c r="S15" s="63" t="n"/>
    </row>
    <row r="16">
      <c r="A16" s="62" t="inlineStr">
        <is>
          <t>04256</t>
        </is>
      </c>
      <c r="B16" s="63" t="inlineStr">
        <is>
          <t>217</t>
        </is>
      </c>
      <c r="C16" s="64" t="n">
        <v>0</v>
      </c>
      <c r="D16" s="64" t="n">
        <v>0.748</v>
      </c>
      <c r="E16" s="64" t="n">
        <v>0.748</v>
      </c>
      <c r="F16" s="64" t="inlineStr">
        <is>
          <t>WARLUBIE /STACJA KOLEJOWA/ - WARLUBIE /DK91/</t>
        </is>
      </c>
      <c r="G16" s="63" t="inlineStr">
        <is>
          <t>W</t>
        </is>
      </c>
      <c r="H16" s="63" t="inlineStr">
        <is>
          <t>2587</t>
        </is>
      </c>
      <c r="I16" s="63" t="inlineStr">
        <is>
          <t>59</t>
        </is>
      </c>
      <c r="J16" s="63" t="inlineStr">
        <is>
          <t>2284</t>
        </is>
      </c>
      <c r="K16" s="63" t="inlineStr">
        <is>
          <t>4</t>
        </is>
      </c>
      <c r="L16" s="63" t="inlineStr">
        <is>
          <t>150</t>
        </is>
      </c>
      <c r="M16" s="63" t="inlineStr">
        <is>
          <t>24</t>
        </is>
      </c>
      <c r="N16" s="63" t="inlineStr">
        <is>
          <t>16</t>
        </is>
      </c>
      <c r="O16" s="63" t="inlineStr">
        <is>
          <t>47</t>
        </is>
      </c>
      <c r="P16" s="63" t="inlineStr">
        <is>
          <t>3</t>
        </is>
      </c>
      <c r="Q16" s="65" t="n">
        <v>4</v>
      </c>
      <c r="R16" s="65" t="n">
        <v>466</v>
      </c>
      <c r="S16" s="63" t="n"/>
    </row>
    <row r="17">
      <c r="A17" s="62" t="inlineStr">
        <is>
          <t>04044</t>
        </is>
      </c>
      <c r="B17" s="63" t="inlineStr">
        <is>
          <t>223</t>
        </is>
      </c>
      <c r="C17" s="64" t="n">
        <v>2.8</v>
      </c>
      <c r="D17" s="64" t="n">
        <v>3.41</v>
      </c>
      <c r="E17" s="64" t="n">
        <v>0.61</v>
      </c>
      <c r="F17" s="64" t="inlineStr">
        <is>
          <t>BYDGOSZCZ /GR. MIASTA/ - MIEDZYŃ /AL. OFIAR HITLERYZMU/</t>
        </is>
      </c>
      <c r="G17" s="63" t="inlineStr">
        <is>
          <t>P</t>
        </is>
      </c>
      <c r="H17" s="63" t="inlineStr">
        <is>
          <t>28101</t>
        </is>
      </c>
      <c r="I17" s="63" t="inlineStr">
        <is>
          <t>227</t>
        </is>
      </c>
      <c r="J17" s="63" t="inlineStr">
        <is>
          <t>25677</t>
        </is>
      </c>
      <c r="K17" s="63" t="inlineStr">
        <is>
          <t>89</t>
        </is>
      </c>
      <c r="L17" s="63" t="inlineStr">
        <is>
          <t>1631</t>
        </is>
      </c>
      <c r="M17" s="63" t="inlineStr">
        <is>
          <t>146</t>
        </is>
      </c>
      <c r="N17" s="63" t="inlineStr">
        <is>
          <t>87</t>
        </is>
      </c>
      <c r="O17" s="63" t="inlineStr">
        <is>
          <t>242</t>
        </is>
      </c>
      <c r="P17" s="63" t="inlineStr">
        <is>
          <t>2</t>
        </is>
      </c>
      <c r="Q17" s="65" t="n">
        <v>4</v>
      </c>
      <c r="R17" s="65" t="n">
        <v>490</v>
      </c>
      <c r="S17" s="63" t="n"/>
    </row>
    <row r="18">
      <c r="A18" s="62" t="inlineStr">
        <is>
          <t>04120</t>
        </is>
      </c>
      <c r="B18" s="63" t="inlineStr">
        <is>
          <t>223</t>
        </is>
      </c>
      <c r="C18" s="64" t="n">
        <v>3.41</v>
      </c>
      <c r="D18" s="64" t="n">
        <v>6.76</v>
      </c>
      <c r="E18" s="64" t="n">
        <v>3.35</v>
      </c>
      <c r="F18" s="64" t="inlineStr">
        <is>
          <t>MIEDZYŃ /AL. OFIAR HITLERYZMU/ - W. BIAŁE BŁOTA /S10/</t>
        </is>
      </c>
      <c r="G18" s="63" t="inlineStr">
        <is>
          <t>P</t>
        </is>
      </c>
      <c r="H18" s="63" t="inlineStr">
        <is>
          <t>21938</t>
        </is>
      </c>
      <c r="I18" s="63" t="inlineStr">
        <is>
          <t>152</t>
        </is>
      </c>
      <c r="J18" s="63" t="inlineStr">
        <is>
          <t>19952</t>
        </is>
      </c>
      <c r="K18" s="63" t="inlineStr">
        <is>
          <t>80</t>
        </is>
      </c>
      <c r="L18" s="63" t="inlineStr">
        <is>
          <t>1330</t>
        </is>
      </c>
      <c r="M18" s="63" t="inlineStr">
        <is>
          <t>148</t>
        </is>
      </c>
      <c r="N18" s="63" t="inlineStr">
        <is>
          <t>142</t>
        </is>
      </c>
      <c r="O18" s="63" t="inlineStr">
        <is>
          <t>133</t>
        </is>
      </c>
      <c r="P18" s="63" t="inlineStr">
        <is>
          <t>1</t>
        </is>
      </c>
      <c r="Q18" s="65" t="n">
        <v>4</v>
      </c>
      <c r="R18" s="65" t="n">
        <v>491</v>
      </c>
      <c r="S18" s="63" t="n"/>
    </row>
    <row r="19">
      <c r="A19" s="62" t="inlineStr">
        <is>
          <t>04046</t>
        </is>
      </c>
      <c r="B19" s="63" t="inlineStr">
        <is>
          <t>237</t>
        </is>
      </c>
      <c r="C19" s="64" t="n">
        <v>2.898</v>
      </c>
      <c r="D19" s="64" t="n">
        <v>24.8</v>
      </c>
      <c r="E19" s="64" t="n">
        <v>21.902</v>
      </c>
      <c r="F19" s="64" t="inlineStr">
        <is>
          <t>CZERSK /GR. MIASTA/ - GR. WOJ. (KUJAWSKO-POMORSKIE) - TUCHOLA /GR. MIASTA/</t>
        </is>
      </c>
      <c r="G19" s="63" t="inlineStr">
        <is>
          <t>W</t>
        </is>
      </c>
      <c r="H19" s="63" t="inlineStr">
        <is>
          <t>2446</t>
        </is>
      </c>
      <c r="I19" s="63" t="inlineStr">
        <is>
          <t>58</t>
        </is>
      </c>
      <c r="J19" s="63" t="inlineStr">
        <is>
          <t>1948</t>
        </is>
      </c>
      <c r="K19" s="63" t="inlineStr">
        <is>
          <t>2</t>
        </is>
      </c>
      <c r="L19" s="63" t="inlineStr">
        <is>
          <t>291</t>
        </is>
      </c>
      <c r="M19" s="63" t="inlineStr">
        <is>
          <t>54</t>
        </is>
      </c>
      <c r="N19" s="63" t="inlineStr">
        <is>
          <t>75</t>
        </is>
      </c>
      <c r="O19" s="63" t="inlineStr">
        <is>
          <t>13</t>
        </is>
      </c>
      <c r="P19" s="63" t="inlineStr">
        <is>
          <t>5</t>
        </is>
      </c>
      <c r="Q19" s="65" t="n">
        <v>4</v>
      </c>
      <c r="R19" s="65" t="n">
        <v>542</v>
      </c>
      <c r="S19" s="63" t="n"/>
    </row>
    <row r="20">
      <c r="A20" s="62" t="inlineStr">
        <is>
          <t>04184</t>
        </is>
      </c>
      <c r="B20" s="63" t="inlineStr">
        <is>
          <t>237</t>
        </is>
      </c>
      <c r="C20" s="64" t="n">
        <v>24.8</v>
      </c>
      <c r="D20" s="64" t="n">
        <v>25.6</v>
      </c>
      <c r="E20" s="64" t="n">
        <v>0.8</v>
      </c>
      <c r="F20" s="64" t="inlineStr">
        <is>
          <t>TUCHOLA /PRZEJŚCIE 1: GR. MIASTA - UL. GŁÓWNA (DW240)/</t>
        </is>
      </c>
      <c r="G20" s="63" t="inlineStr">
        <is>
          <t>R</t>
        </is>
      </c>
      <c r="H20" s="63" t="inlineStr">
        <is>
          <t>4528</t>
        </is>
      </c>
      <c r="I20" s="63" t="inlineStr">
        <is>
          <t>56</t>
        </is>
      </c>
      <c r="J20" s="63" t="inlineStr">
        <is>
          <t>3929</t>
        </is>
      </c>
      <c r="K20" s="63" t="inlineStr">
        <is>
          <t>4</t>
        </is>
      </c>
      <c r="L20" s="63" t="inlineStr">
        <is>
          <t>342</t>
        </is>
      </c>
      <c r="M20" s="63" t="inlineStr">
        <is>
          <t>66</t>
        </is>
      </c>
      <c r="N20" s="63" t="inlineStr">
        <is>
          <t>101</t>
        </is>
      </c>
      <c r="O20" s="63" t="inlineStr">
        <is>
          <t>23</t>
        </is>
      </c>
      <c r="P20" s="63" t="inlineStr">
        <is>
          <t>7</t>
        </is>
      </c>
      <c r="Q20" s="65" t="n">
        <v>4</v>
      </c>
      <c r="R20" s="65" t="n">
        <v>543</v>
      </c>
      <c r="S20" s="63" t="n"/>
    </row>
    <row r="21">
      <c r="A21" s="62" t="inlineStr">
        <is>
          <t>04945</t>
        </is>
      </c>
      <c r="B21" s="63" t="inlineStr">
        <is>
          <t>237</t>
        </is>
      </c>
      <c r="C21" s="64" t="n">
        <v>25.6</v>
      </c>
      <c r="D21" s="64" t="n">
        <v>25.917</v>
      </c>
      <c r="E21" s="64" t="n">
        <v>0.317</v>
      </c>
      <c r="F21" s="64" t="inlineStr">
        <is>
          <t>TUCHOLA /PRZEJŚCIE 2: UL. ŚWIECKA (DW240) - UL. CZARNA DROGA (DW241)/</t>
        </is>
      </c>
      <c r="G21" s="63" t="inlineStr">
        <is>
          <t>P</t>
        </is>
      </c>
      <c r="H21" s="63" t="inlineStr">
        <is>
          <t>7437</t>
        </is>
      </c>
      <c r="I21" s="63" t="inlineStr">
        <is>
          <t>56</t>
        </is>
      </c>
      <c r="J21" s="63" t="inlineStr">
        <is>
          <t>6410</t>
        </is>
      </c>
      <c r="K21" s="63" t="inlineStr">
        <is>
          <t>5</t>
        </is>
      </c>
      <c r="L21" s="63" t="inlineStr">
        <is>
          <t>542</t>
        </is>
      </c>
      <c r="M21" s="63" t="inlineStr">
        <is>
          <t>133</t>
        </is>
      </c>
      <c r="N21" s="63" t="inlineStr">
        <is>
          <t>229</t>
        </is>
      </c>
      <c r="O21" s="63" t="inlineStr">
        <is>
          <t>48</t>
        </is>
      </c>
      <c r="P21" s="63" t="inlineStr">
        <is>
          <t>14</t>
        </is>
      </c>
      <c r="Q21" s="65" t="n">
        <v>4</v>
      </c>
      <c r="R21" s="65" t="n">
        <v>544</v>
      </c>
      <c r="S21" s="63" t="n"/>
    </row>
    <row r="22">
      <c r="A22" s="62" t="inlineStr">
        <is>
          <t>04047</t>
        </is>
      </c>
      <c r="B22" s="63" t="inlineStr">
        <is>
          <t>237</t>
        </is>
      </c>
      <c r="C22" s="64" t="n">
        <v>25.917</v>
      </c>
      <c r="D22" s="64" t="n">
        <v>47.673</v>
      </c>
      <c r="E22" s="64" t="n">
        <v>21.756</v>
      </c>
      <c r="F22" s="64" t="inlineStr">
        <is>
          <t>TUCHOLA /UL. CZARNA DROGA (DW241)/ - MĄKOWARSKO /DK25/</t>
        </is>
      </c>
      <c r="G22" s="63" t="inlineStr">
        <is>
          <t>R</t>
        </is>
      </c>
      <c r="H22" s="63" t="inlineStr">
        <is>
          <t>5438</t>
        </is>
      </c>
      <c r="I22" s="63" t="inlineStr">
        <is>
          <t>69</t>
        </is>
      </c>
      <c r="J22" s="63" t="inlineStr">
        <is>
          <t>4497</t>
        </is>
      </c>
      <c r="K22" s="63" t="inlineStr">
        <is>
          <t>6</t>
        </is>
      </c>
      <c r="L22" s="63" t="inlineStr">
        <is>
          <t>504</t>
        </is>
      </c>
      <c r="M22" s="63" t="inlineStr">
        <is>
          <t>98</t>
        </is>
      </c>
      <c r="N22" s="63" t="inlineStr">
        <is>
          <t>213</t>
        </is>
      </c>
      <c r="O22" s="63" t="inlineStr">
        <is>
          <t>29</t>
        </is>
      </c>
      <c r="P22" s="63" t="inlineStr">
        <is>
          <t>22</t>
        </is>
      </c>
      <c r="Q22" s="65" t="n">
        <v>4</v>
      </c>
      <c r="R22" s="65" t="n">
        <v>545</v>
      </c>
      <c r="S22" s="63" t="n"/>
    </row>
    <row r="23">
      <c r="A23" s="62" t="inlineStr">
        <is>
          <t>04213</t>
        </is>
      </c>
      <c r="B23" s="63" t="inlineStr">
        <is>
          <t>238</t>
        </is>
      </c>
      <c r="C23" s="64" t="n">
        <v>0</v>
      </c>
      <c r="D23" s="64" t="n">
        <v>4.266</v>
      </c>
      <c r="E23" s="64" t="n">
        <v>4.266</v>
      </c>
      <c r="F23" s="64" t="inlineStr">
        <is>
          <t>W. BYDGOSZCZ OPŁAWIEC /S5/ - BYDGOSZCZ /GR. MIASTA/</t>
        </is>
      </c>
      <c r="G23" s="63" t="inlineStr">
        <is>
          <t>P</t>
        </is>
      </c>
      <c r="H23" s="63" t="inlineStr">
        <is>
          <t>12172</t>
        </is>
      </c>
      <c r="I23" s="63" t="inlineStr">
        <is>
          <t>103</t>
        </is>
      </c>
      <c r="J23" s="63" t="inlineStr">
        <is>
          <t>10864</t>
        </is>
      </c>
      <c r="K23" s="63" t="inlineStr">
        <is>
          <t>9</t>
        </is>
      </c>
      <c r="L23" s="63" t="inlineStr">
        <is>
          <t>850</t>
        </is>
      </c>
      <c r="M23" s="63" t="inlineStr">
        <is>
          <t>148</t>
        </is>
      </c>
      <c r="N23" s="63" t="inlineStr">
        <is>
          <t>125</t>
        </is>
      </c>
      <c r="O23" s="63" t="inlineStr">
        <is>
          <t>72</t>
        </is>
      </c>
      <c r="P23" s="63" t="inlineStr">
        <is>
          <t>1</t>
        </is>
      </c>
      <c r="Q23" s="65" t="n">
        <v>4</v>
      </c>
      <c r="R23" s="65" t="n">
        <v>546</v>
      </c>
      <c r="S23" s="63" t="n"/>
    </row>
    <row r="24">
      <c r="A24" s="62" t="inlineStr">
        <is>
          <t>04217</t>
        </is>
      </c>
      <c r="B24" s="63" t="inlineStr">
        <is>
          <t>239</t>
        </is>
      </c>
      <c r="C24" s="64" t="n">
        <v>0</v>
      </c>
      <c r="D24" s="64" t="n">
        <v>1.2</v>
      </c>
      <c r="E24" s="64" t="n">
        <v>1.2</v>
      </c>
      <c r="F24" s="64" t="inlineStr">
        <is>
          <t>W. BYDGOSZCZ PŁN. /S5/ - JASTRZĘBIE /DW244/</t>
        </is>
      </c>
      <c r="G24" s="63" t="inlineStr">
        <is>
          <t>P</t>
        </is>
      </c>
      <c r="H24" s="63" t="inlineStr">
        <is>
          <t>16375</t>
        </is>
      </c>
      <c r="I24" s="63" t="inlineStr">
        <is>
          <t>81</t>
        </is>
      </c>
      <c r="J24" s="63" t="inlineStr">
        <is>
          <t>14400</t>
        </is>
      </c>
      <c r="K24" s="63" t="inlineStr">
        <is>
          <t>18</t>
        </is>
      </c>
      <c r="L24" s="63" t="inlineStr">
        <is>
          <t>1195</t>
        </is>
      </c>
      <c r="M24" s="63" t="inlineStr">
        <is>
          <t>213</t>
        </is>
      </c>
      <c r="N24" s="63" t="inlineStr">
        <is>
          <t>440</t>
        </is>
      </c>
      <c r="O24" s="63" t="inlineStr">
        <is>
          <t>28</t>
        </is>
      </c>
      <c r="P24" s="63" t="inlineStr">
        <is>
          <t>0</t>
        </is>
      </c>
      <c r="Q24" s="65" t="n">
        <v>4</v>
      </c>
      <c r="R24" s="65" t="n">
        <v>547</v>
      </c>
      <c r="S24" s="63" t="n"/>
    </row>
    <row r="25">
      <c r="A25" s="62" t="inlineStr">
        <is>
          <t>04218</t>
        </is>
      </c>
      <c r="B25" s="63" t="inlineStr">
        <is>
          <t>239</t>
        </is>
      </c>
      <c r="C25" s="64" t="n">
        <v>1.2</v>
      </c>
      <c r="D25" s="64" t="n">
        <v>6.145</v>
      </c>
      <c r="E25" s="64" t="n">
        <v>4.945</v>
      </c>
      <c r="F25" s="64" t="inlineStr">
        <is>
          <t>JASTRZĘBIE /DW244/ - BYDGOSZCZ /GR. MIASTA/</t>
        </is>
      </c>
      <c r="G25" s="63" t="inlineStr">
        <is>
          <t>P</t>
        </is>
      </c>
      <c r="H25" s="63" t="inlineStr">
        <is>
          <t>23983</t>
        </is>
      </c>
      <c r="I25" s="63" t="inlineStr">
        <is>
          <t>177</t>
        </is>
      </c>
      <c r="J25" s="63" t="inlineStr">
        <is>
          <t>21786</t>
        </is>
      </c>
      <c r="K25" s="63" t="inlineStr">
        <is>
          <t>27</t>
        </is>
      </c>
      <c r="L25" s="63" t="inlineStr">
        <is>
          <t>1177</t>
        </is>
      </c>
      <c r="M25" s="63" t="inlineStr">
        <is>
          <t>259</t>
        </is>
      </c>
      <c r="N25" s="63" t="inlineStr">
        <is>
          <t>429</t>
        </is>
      </c>
      <c r="O25" s="63" t="inlineStr">
        <is>
          <t>125</t>
        </is>
      </c>
      <c r="P25" s="63" t="inlineStr">
        <is>
          <t>3</t>
        </is>
      </c>
      <c r="Q25" s="65" t="n">
        <v>4</v>
      </c>
      <c r="R25" s="65" t="n">
        <v>548</v>
      </c>
      <c r="S25" s="63" t="n"/>
    </row>
    <row r="26">
      <c r="A26" s="62" t="inlineStr">
        <is>
          <t>04219</t>
        </is>
      </c>
      <c r="B26" s="63" t="inlineStr">
        <is>
          <t>239</t>
        </is>
      </c>
      <c r="C26" s="64" t="n">
        <v>16.365</v>
      </c>
      <c r="D26" s="64" t="n">
        <v>21.344</v>
      </c>
      <c r="E26" s="64" t="n">
        <v>4.979</v>
      </c>
      <c r="F26" s="64" t="inlineStr">
        <is>
          <t>BYDGOSZCZ /GR. MIASTA/ - W. BYDGOSZCZ PŁD. /S10/</t>
        </is>
      </c>
      <c r="G26" s="63" t="inlineStr">
        <is>
          <t>P</t>
        </is>
      </c>
      <c r="H26" s="63" t="inlineStr">
        <is>
          <t>27367</t>
        </is>
      </c>
      <c r="I26" s="63" t="inlineStr">
        <is>
          <t>179</t>
        </is>
      </c>
      <c r="J26" s="63" t="inlineStr">
        <is>
          <t>24479</t>
        </is>
      </c>
      <c r="K26" s="63" t="inlineStr">
        <is>
          <t>17</t>
        </is>
      </c>
      <c r="L26" s="63" t="inlineStr">
        <is>
          <t>1601</t>
        </is>
      </c>
      <c r="M26" s="63" t="inlineStr">
        <is>
          <t>306</t>
        </is>
      </c>
      <c r="N26" s="63" t="inlineStr">
        <is>
          <t>629</t>
        </is>
      </c>
      <c r="O26" s="63" t="inlineStr">
        <is>
          <t>156</t>
        </is>
      </c>
      <c r="P26" s="63" t="inlineStr">
        <is>
          <t>0</t>
        </is>
      </c>
      <c r="Q26" s="65" t="n">
        <v>4</v>
      </c>
      <c r="R26" s="65" t="n">
        <v>549</v>
      </c>
      <c r="S26" s="63" t="n"/>
    </row>
    <row r="27">
      <c r="A27" s="62" t="inlineStr">
        <is>
          <t>04049</t>
        </is>
      </c>
      <c r="B27" s="63" t="inlineStr">
        <is>
          <t>240</t>
        </is>
      </c>
      <c r="C27" s="64" t="n">
        <v>10.127</v>
      </c>
      <c r="D27" s="64" t="n">
        <v>22.113</v>
      </c>
      <c r="E27" s="64" t="n">
        <v>11.986</v>
      </c>
      <c r="F27" s="64" t="inlineStr">
        <is>
          <t>SILNO /UL. GOCKOWICKA/ - GR. WOJ. (KUJAWSKO-POMORSKIE) - TUCHOLA /UL. CZERSKA (DW237)/</t>
        </is>
      </c>
      <c r="G27" s="63" t="inlineStr">
        <is>
          <t>P</t>
        </is>
      </c>
      <c r="H27" s="63" t="inlineStr">
        <is>
          <t>7695</t>
        </is>
      </c>
      <c r="I27" s="63" t="inlineStr">
        <is>
          <t>46</t>
        </is>
      </c>
      <c r="J27" s="63" t="inlineStr">
        <is>
          <t>5780</t>
        </is>
      </c>
      <c r="K27" s="63" t="inlineStr">
        <is>
          <t>10</t>
        </is>
      </c>
      <c r="L27" s="63" t="inlineStr">
        <is>
          <t>694</t>
        </is>
      </c>
      <c r="M27" s="63" t="inlineStr">
        <is>
          <t>164</t>
        </is>
      </c>
      <c r="N27" s="63" t="inlineStr">
        <is>
          <t>931</t>
        </is>
      </c>
      <c r="O27" s="63" t="inlineStr">
        <is>
          <t>39</t>
        </is>
      </c>
      <c r="P27" s="63" t="inlineStr">
        <is>
          <t>31</t>
        </is>
      </c>
      <c r="Q27" s="65" t="n">
        <v>4</v>
      </c>
      <c r="R27" s="65" t="n">
        <v>552</v>
      </c>
      <c r="S27" s="63" t="n"/>
    </row>
    <row r="28">
      <c r="A28" s="62" t="inlineStr">
        <is>
          <t>04048</t>
        </is>
      </c>
      <c r="B28" s="63" t="inlineStr">
        <is>
          <t>240</t>
        </is>
      </c>
      <c r="C28" s="64" t="n">
        <v>22.113</v>
      </c>
      <c r="D28" s="64" t="n">
        <v>24.604</v>
      </c>
      <c r="E28" s="64" t="n">
        <v>2.491</v>
      </c>
      <c r="F28" s="64" t="inlineStr">
        <is>
          <t>TUCHOLA /PRZEJŚCIE 1: UL. CZERSKA (DW237) - RONDO 100-LECIA (DW237)/</t>
        </is>
      </c>
      <c r="G28" s="63" t="inlineStr">
        <is>
          <t>P</t>
        </is>
      </c>
      <c r="H28" s="63" t="inlineStr">
        <is>
          <t>12788</t>
        </is>
      </c>
      <c r="I28" s="63" t="inlineStr">
        <is>
          <t>113</t>
        </is>
      </c>
      <c r="J28" s="63" t="inlineStr">
        <is>
          <t>10201</t>
        </is>
      </c>
      <c r="K28" s="63" t="inlineStr">
        <is>
          <t>16</t>
        </is>
      </c>
      <c r="L28" s="63" t="inlineStr">
        <is>
          <t>1122</t>
        </is>
      </c>
      <c r="M28" s="63" t="inlineStr">
        <is>
          <t>252</t>
        </is>
      </c>
      <c r="N28" s="63" t="inlineStr">
        <is>
          <t>1008</t>
        </is>
      </c>
      <c r="O28" s="63" t="inlineStr">
        <is>
          <t>63</t>
        </is>
      </c>
      <c r="P28" s="63" t="inlineStr">
        <is>
          <t>13</t>
        </is>
      </c>
      <c r="Q28" s="65" t="n">
        <v>4</v>
      </c>
      <c r="R28" s="65" t="n">
        <v>553</v>
      </c>
      <c r="S28" s="63" t="n"/>
    </row>
    <row r="29">
      <c r="A29" s="62" t="inlineStr">
        <is>
          <t>04185</t>
        </is>
      </c>
      <c r="B29" s="63" t="inlineStr">
        <is>
          <t>240</t>
        </is>
      </c>
      <c r="C29" s="64" t="n">
        <v>24.604</v>
      </c>
      <c r="D29" s="64" t="n">
        <v>27.388</v>
      </c>
      <c r="E29" s="64" t="n">
        <v>2.784</v>
      </c>
      <c r="F29" s="64" t="inlineStr">
        <is>
          <t>TUCHOLA /PRZEJŚCIE 2: RONDO 100-LECIA (DW237) - GR. MIASTA (RUDZKI MOST)/</t>
        </is>
      </c>
      <c r="G29" s="63" t="inlineStr">
        <is>
          <t>P</t>
        </is>
      </c>
      <c r="H29" s="63" t="inlineStr">
        <is>
          <t>11818</t>
        </is>
      </c>
      <c r="I29" s="63" t="inlineStr">
        <is>
          <t>80</t>
        </is>
      </c>
      <c r="J29" s="63" t="inlineStr">
        <is>
          <t>9678</t>
        </is>
      </c>
      <c r="K29" s="63" t="inlineStr">
        <is>
          <t>15</t>
        </is>
      </c>
      <c r="L29" s="63" t="inlineStr">
        <is>
          <t>987</t>
        </is>
      </c>
      <c r="M29" s="63" t="inlineStr">
        <is>
          <t>209</t>
        </is>
      </c>
      <c r="N29" s="63" t="inlineStr">
        <is>
          <t>809</t>
        </is>
      </c>
      <c r="O29" s="63" t="inlineStr">
        <is>
          <t>32</t>
        </is>
      </c>
      <c r="P29" s="63" t="inlineStr">
        <is>
          <t>8</t>
        </is>
      </c>
      <c r="Q29" s="65" t="n">
        <v>4</v>
      </c>
      <c r="R29" s="65" t="n">
        <v>554</v>
      </c>
      <c r="S29" s="63" t="n"/>
    </row>
    <row r="30">
      <c r="A30" s="62" t="inlineStr">
        <is>
          <t>04050</t>
        </is>
      </c>
      <c r="B30" s="63" t="inlineStr">
        <is>
          <t>240</t>
        </is>
      </c>
      <c r="C30" s="64" t="n">
        <v>27.388</v>
      </c>
      <c r="D30" s="64" t="n">
        <v>37.637</v>
      </c>
      <c r="E30" s="64" t="n">
        <v>10.249</v>
      </c>
      <c r="F30" s="64" t="inlineStr">
        <is>
          <t>TUCHOLA /GR. MIASTA (RUDZKI MOST)/ - BYSŁAW /UL. STRAŻACKA/</t>
        </is>
      </c>
      <c r="G30" s="63" t="inlineStr">
        <is>
          <t>P</t>
        </is>
      </c>
      <c r="H30" s="63" t="inlineStr">
        <is>
          <t>7908</t>
        </is>
      </c>
      <c r="I30" s="63" t="inlineStr">
        <is>
          <t>73</t>
        </is>
      </c>
      <c r="J30" s="63" t="inlineStr">
        <is>
          <t>6021</t>
        </is>
      </c>
      <c r="K30" s="63" t="inlineStr">
        <is>
          <t>9</t>
        </is>
      </c>
      <c r="L30" s="63" t="inlineStr">
        <is>
          <t>690</t>
        </is>
      </c>
      <c r="M30" s="63" t="inlineStr">
        <is>
          <t>191</t>
        </is>
      </c>
      <c r="N30" s="63" t="inlineStr">
        <is>
          <t>870</t>
        </is>
      </c>
      <c r="O30" s="63" t="inlineStr">
        <is>
          <t>42</t>
        </is>
      </c>
      <c r="P30" s="63" t="inlineStr">
        <is>
          <t>12</t>
        </is>
      </c>
      <c r="Q30" s="65" t="n">
        <v>4</v>
      </c>
      <c r="R30" s="65" t="n">
        <v>555</v>
      </c>
      <c r="S30" s="63" t="n"/>
    </row>
    <row r="31">
      <c r="A31" s="62" t="inlineStr">
        <is>
          <t>04186</t>
        </is>
      </c>
      <c r="B31" s="63" t="inlineStr">
        <is>
          <t>240</t>
        </is>
      </c>
      <c r="C31" s="64" t="n">
        <v>37.637</v>
      </c>
      <c r="D31" s="64" t="n">
        <v>60.6</v>
      </c>
      <c r="E31" s="64" t="n">
        <v>22.963</v>
      </c>
      <c r="F31" s="64" t="inlineStr">
        <is>
          <t>BYSŁAW /UL. STRAŻACKA/ - PRZYSIERSK</t>
        </is>
      </c>
      <c r="G31" s="63" t="inlineStr">
        <is>
          <t>P</t>
        </is>
      </c>
      <c r="H31" s="63" t="inlineStr">
        <is>
          <t>5866</t>
        </is>
      </c>
      <c r="I31" s="63" t="inlineStr">
        <is>
          <t>42</t>
        </is>
      </c>
      <c r="J31" s="63" t="inlineStr">
        <is>
          <t>4178</t>
        </is>
      </c>
      <c r="K31" s="63" t="inlineStr">
        <is>
          <t>10</t>
        </is>
      </c>
      <c r="L31" s="63" t="inlineStr">
        <is>
          <t>567</t>
        </is>
      </c>
      <c r="M31" s="63" t="inlineStr">
        <is>
          <t>225</t>
        </is>
      </c>
      <c r="N31" s="63" t="inlineStr">
        <is>
          <t>821</t>
        </is>
      </c>
      <c r="O31" s="63" t="inlineStr">
        <is>
          <t>21</t>
        </is>
      </c>
      <c r="P31" s="63" t="inlineStr">
        <is>
          <t>2</t>
        </is>
      </c>
      <c r="Q31" s="65" t="n">
        <v>4</v>
      </c>
      <c r="R31" s="65" t="n">
        <v>556</v>
      </c>
      <c r="S31" s="63" t="n"/>
    </row>
    <row r="32">
      <c r="A32" s="62" t="inlineStr">
        <is>
          <t>04097</t>
        </is>
      </c>
      <c r="B32" s="63" t="inlineStr">
        <is>
          <t>240</t>
        </is>
      </c>
      <c r="C32" s="64" t="n">
        <v>60.6</v>
      </c>
      <c r="D32" s="64" t="n">
        <v>65.925</v>
      </c>
      <c r="E32" s="64" t="n">
        <v>5.325</v>
      </c>
      <c r="F32" s="64" t="inlineStr">
        <is>
          <t>PRZYSIERSK - W. ŚWIECIE ZACH. /S5/</t>
        </is>
      </c>
      <c r="G32" s="63" t="inlineStr">
        <is>
          <t>P</t>
        </is>
      </c>
      <c r="H32" s="63" t="inlineStr">
        <is>
          <t>10324</t>
        </is>
      </c>
      <c r="I32" s="63" t="inlineStr">
        <is>
          <t>103</t>
        </is>
      </c>
      <c r="J32" s="63" t="inlineStr">
        <is>
          <t>7872</t>
        </is>
      </c>
      <c r="K32" s="63" t="inlineStr">
        <is>
          <t>9</t>
        </is>
      </c>
      <c r="L32" s="63" t="inlineStr">
        <is>
          <t>955</t>
        </is>
      </c>
      <c r="M32" s="63" t="inlineStr">
        <is>
          <t>195</t>
        </is>
      </c>
      <c r="N32" s="63" t="inlineStr">
        <is>
          <t>1119</t>
        </is>
      </c>
      <c r="O32" s="63" t="inlineStr">
        <is>
          <t>62</t>
        </is>
      </c>
      <c r="P32" s="63" t="inlineStr">
        <is>
          <t>9</t>
        </is>
      </c>
      <c r="Q32" s="65" t="n">
        <v>4</v>
      </c>
      <c r="R32" s="65" t="n">
        <v>557</v>
      </c>
      <c r="S32" s="63" t="n"/>
    </row>
    <row r="33">
      <c r="A33" s="62" t="inlineStr">
        <is>
          <t>04237</t>
        </is>
      </c>
      <c r="B33" s="63" t="inlineStr">
        <is>
          <t>241</t>
        </is>
      </c>
      <c r="C33" s="64" t="n">
        <v>0</v>
      </c>
      <c r="D33" s="64" t="n">
        <v>2.866</v>
      </c>
      <c r="E33" s="64" t="n">
        <v>2.866</v>
      </c>
      <c r="F33" s="64" t="inlineStr">
        <is>
          <t>TUCHOLA /PRZEJŚCIE: UL. ŚWIECKA (DW240) - GR. MIASTA (NOWA TUCHOLA)/</t>
        </is>
      </c>
      <c r="G33" s="63" t="inlineStr">
        <is>
          <t>W</t>
        </is>
      </c>
      <c r="H33" s="63" t="inlineStr">
        <is>
          <t>5368</t>
        </is>
      </c>
      <c r="I33" s="63" t="inlineStr">
        <is>
          <t>76</t>
        </is>
      </c>
      <c r="J33" s="63" t="inlineStr">
        <is>
          <t>4725</t>
        </is>
      </c>
      <c r="K33" s="63" t="inlineStr">
        <is>
          <t>3</t>
        </is>
      </c>
      <c r="L33" s="63" t="inlineStr">
        <is>
          <t>365</t>
        </is>
      </c>
      <c r="M33" s="63" t="inlineStr">
        <is>
          <t>63</t>
        </is>
      </c>
      <c r="N33" s="63" t="inlineStr">
        <is>
          <t>114</t>
        </is>
      </c>
      <c r="O33" s="63" t="inlineStr">
        <is>
          <t>12</t>
        </is>
      </c>
      <c r="P33" s="63" t="inlineStr">
        <is>
          <t>10</t>
        </is>
      </c>
      <c r="Q33" s="65" t="n">
        <v>4</v>
      </c>
      <c r="R33" s="65" t="n">
        <v>558</v>
      </c>
      <c r="S33" s="63" t="n"/>
    </row>
    <row r="34">
      <c r="A34" s="62" t="inlineStr">
        <is>
          <t>04122</t>
        </is>
      </c>
      <c r="B34" s="63" t="inlineStr">
        <is>
          <t>241</t>
        </is>
      </c>
      <c r="C34" s="64" t="n">
        <v>2.866</v>
      </c>
      <c r="D34" s="64" t="n">
        <v>27.154</v>
      </c>
      <c r="E34" s="64" t="n">
        <v>24.288</v>
      </c>
      <c r="F34" s="64" t="inlineStr">
        <is>
          <t>TUCHOLA /GR. MIASTA (NOWA TUCHOLA)/ - SĘPÓLNO KRAJEŃSKIE /GR. MIASTA/</t>
        </is>
      </c>
      <c r="G34" s="63" t="inlineStr">
        <is>
          <t>W</t>
        </is>
      </c>
      <c r="H34" s="63" t="inlineStr">
        <is>
          <t>1165</t>
        </is>
      </c>
      <c r="I34" s="63" t="inlineStr">
        <is>
          <t>18</t>
        </is>
      </c>
      <c r="J34" s="63" t="inlineStr">
        <is>
          <t>961</t>
        </is>
      </c>
      <c r="K34" s="63" t="inlineStr">
        <is>
          <t>5</t>
        </is>
      </c>
      <c r="L34" s="63" t="inlineStr">
        <is>
          <t>68</t>
        </is>
      </c>
      <c r="M34" s="63" t="inlineStr">
        <is>
          <t>54</t>
        </is>
      </c>
      <c r="N34" s="63" t="inlineStr">
        <is>
          <t>50</t>
        </is>
      </c>
      <c r="O34" s="63" t="inlineStr">
        <is>
          <t>3</t>
        </is>
      </c>
      <c r="P34" s="63" t="inlineStr">
        <is>
          <t>6</t>
        </is>
      </c>
      <c r="Q34" s="65" t="n">
        <v>4</v>
      </c>
      <c r="R34" s="65" t="n">
        <v>559</v>
      </c>
      <c r="S34" s="63" t="inlineStr">
        <is>
          <t>Tymczasowe organizacje ruchu w roku 2025, w związku z przebudową drogi</t>
        </is>
      </c>
    </row>
    <row r="35">
      <c r="A35" s="62" t="inlineStr">
        <is>
          <t>04051</t>
        </is>
      </c>
      <c r="B35" s="63" t="inlineStr">
        <is>
          <t>241</t>
        </is>
      </c>
      <c r="C35" s="64" t="n">
        <v>27.154</v>
      </c>
      <c r="D35" s="64" t="n">
        <v>28.449</v>
      </c>
      <c r="E35" s="64" t="n">
        <v>1.295</v>
      </c>
      <c r="F35" s="64" t="inlineStr">
        <is>
          <t>SĘPÓLNO KRAJEŃSKIE /PRZEJSCIE: GR. MIASTA - UL. CHOJNICKA (DK25)/</t>
        </is>
      </c>
      <c r="G35" s="63" t="inlineStr">
        <is>
          <t>Z</t>
        </is>
      </c>
      <c r="H35" s="63" t="inlineStr">
        <is>
          <t>9057</t>
        </is>
      </c>
      <c r="I35" s="63" t="inlineStr">
        <is>
          <t>110</t>
        </is>
      </c>
      <c r="J35" s="63" t="inlineStr">
        <is>
          <t>7950</t>
        </is>
      </c>
      <c r="K35" s="63" t="inlineStr">
        <is>
          <t>2</t>
        </is>
      </c>
      <c r="L35" s="63" t="inlineStr">
        <is>
          <t>717</t>
        </is>
      </c>
      <c r="M35" s="63" t="inlineStr">
        <is>
          <t>152</t>
        </is>
      </c>
      <c r="N35" s="63" t="inlineStr">
        <is>
          <t>103</t>
        </is>
      </c>
      <c r="O35" s="63" t="inlineStr">
        <is>
          <t>12</t>
        </is>
      </c>
      <c r="P35" s="63" t="inlineStr">
        <is>
          <t>11</t>
        </is>
      </c>
      <c r="Q35" s="65" t="n">
        <v>4</v>
      </c>
      <c r="R35" s="65" t="n">
        <v>560</v>
      </c>
      <c r="S35" s="63" t="n"/>
    </row>
    <row r="36">
      <c r="A36" s="62" t="inlineStr">
        <is>
          <t>04123</t>
        </is>
      </c>
      <c r="B36" s="63" t="inlineStr">
        <is>
          <t>241</t>
        </is>
      </c>
      <c r="C36" s="64" t="n">
        <v>28.449</v>
      </c>
      <c r="D36" s="64" t="n">
        <v>38.615</v>
      </c>
      <c r="E36" s="64" t="n">
        <v>10.166</v>
      </c>
      <c r="F36" s="64" t="inlineStr">
        <is>
          <t>SĘPÓLNO KRAJEŃSKIE /UL. KORONOWSKA (DK25)/ - WIĘCBORK /UL. POMORSKA/</t>
        </is>
      </c>
      <c r="G36" s="63" t="inlineStr">
        <is>
          <t>P</t>
        </is>
      </c>
      <c r="H36" s="63" t="inlineStr">
        <is>
          <t>3866</t>
        </is>
      </c>
      <c r="I36" s="63" t="inlineStr">
        <is>
          <t>44</t>
        </is>
      </c>
      <c r="J36" s="63" t="inlineStr">
        <is>
          <t>3148</t>
        </is>
      </c>
      <c r="K36" s="63" t="inlineStr">
        <is>
          <t>6</t>
        </is>
      </c>
      <c r="L36" s="63" t="inlineStr">
        <is>
          <t>351</t>
        </is>
      </c>
      <c r="M36" s="63" t="inlineStr">
        <is>
          <t>70</t>
        </is>
      </c>
      <c r="N36" s="63" t="inlineStr">
        <is>
          <t>214</t>
        </is>
      </c>
      <c r="O36" s="63" t="inlineStr">
        <is>
          <t>22</t>
        </is>
      </c>
      <c r="P36" s="63" t="inlineStr">
        <is>
          <t>11</t>
        </is>
      </c>
      <c r="Q36" s="65" t="n">
        <v>4</v>
      </c>
      <c r="R36" s="65" t="n">
        <v>561</v>
      </c>
      <c r="S36" s="63" t="n"/>
    </row>
    <row r="37">
      <c r="A37" s="62" t="inlineStr">
        <is>
          <t>04238</t>
        </is>
      </c>
      <c r="B37" s="63" t="inlineStr">
        <is>
          <t>241</t>
        </is>
      </c>
      <c r="C37" s="64" t="n">
        <v>38.615</v>
      </c>
      <c r="D37" s="64" t="n">
        <v>40.978</v>
      </c>
      <c r="E37" s="64" t="n">
        <v>2.363</v>
      </c>
      <c r="F37" s="64" t="inlineStr">
        <is>
          <t>WIĘCBORK /PRZEJŚCIE 1: UL. POMORSKA - UL. ZŁOTOWSKA (DW189)/</t>
        </is>
      </c>
      <c r="G37" s="63" t="inlineStr">
        <is>
          <t>P</t>
        </is>
      </c>
      <c r="H37" s="63" t="inlineStr">
        <is>
          <t>8367</t>
        </is>
      </c>
      <c r="I37" s="63" t="inlineStr">
        <is>
          <t>123</t>
        </is>
      </c>
      <c r="J37" s="63" t="inlineStr">
        <is>
          <t>7607</t>
        </is>
      </c>
      <c r="K37" s="63" t="inlineStr">
        <is>
          <t>2</t>
        </is>
      </c>
      <c r="L37" s="63" t="inlineStr">
        <is>
          <t>547</t>
        </is>
      </c>
      <c r="M37" s="63" t="inlineStr">
        <is>
          <t>36</t>
        </is>
      </c>
      <c r="N37" s="63" t="inlineStr">
        <is>
          <t>30</t>
        </is>
      </c>
      <c r="O37" s="63" t="inlineStr">
        <is>
          <t>10</t>
        </is>
      </c>
      <c r="P37" s="63" t="inlineStr">
        <is>
          <t>12</t>
        </is>
      </c>
      <c r="Q37" s="65" t="n">
        <v>4</v>
      </c>
      <c r="R37" s="65" t="n">
        <v>562</v>
      </c>
      <c r="S37" s="63" t="n"/>
    </row>
    <row r="38">
      <c r="A38" s="62" t="inlineStr">
        <is>
          <t>04052</t>
        </is>
      </c>
      <c r="B38" s="63" t="inlineStr">
        <is>
          <t>241</t>
        </is>
      </c>
      <c r="C38" s="64" t="n">
        <v>40.978</v>
      </c>
      <c r="D38" s="64" t="n">
        <v>41.86</v>
      </c>
      <c r="E38" s="64" t="n">
        <v>0.882</v>
      </c>
      <c r="F38" s="64" t="inlineStr">
        <is>
          <t>WIĘCBORK /PRZEJŚCIE 2: DW189 - DW242/</t>
        </is>
      </c>
      <c r="G38" s="63" t="inlineStr">
        <is>
          <t>P</t>
        </is>
      </c>
      <c r="H38" s="63" t="inlineStr">
        <is>
          <t>6792</t>
        </is>
      </c>
      <c r="I38" s="63" t="inlineStr">
        <is>
          <t>94</t>
        </is>
      </c>
      <c r="J38" s="63" t="inlineStr">
        <is>
          <t>5740</t>
        </is>
      </c>
      <c r="K38" s="63" t="inlineStr">
        <is>
          <t>8</t>
        </is>
      </c>
      <c r="L38" s="63" t="inlineStr">
        <is>
          <t>507</t>
        </is>
      </c>
      <c r="M38" s="63" t="inlineStr">
        <is>
          <t>129</t>
        </is>
      </c>
      <c r="N38" s="63" t="inlineStr">
        <is>
          <t>277</t>
        </is>
      </c>
      <c r="O38" s="63" t="inlineStr">
        <is>
          <t>22</t>
        </is>
      </c>
      <c r="P38" s="63" t="inlineStr">
        <is>
          <t>15</t>
        </is>
      </c>
      <c r="Q38" s="65" t="n">
        <v>4</v>
      </c>
      <c r="R38" s="65" t="n">
        <v>563</v>
      </c>
      <c r="S38" s="63" t="n"/>
    </row>
    <row r="39">
      <c r="A39" s="62" t="inlineStr">
        <is>
          <t>04220</t>
        </is>
      </c>
      <c r="B39" s="63" t="inlineStr">
        <is>
          <t>241</t>
        </is>
      </c>
      <c r="C39" s="64" t="n">
        <v>41.86</v>
      </c>
      <c r="D39" s="64" t="n">
        <v>57.092</v>
      </c>
      <c r="E39" s="64" t="n">
        <v>15.232</v>
      </c>
      <c r="F39" s="64" t="inlineStr">
        <is>
          <t>WIĘCBORK /DW242/ - MROCZA /DW243/</t>
        </is>
      </c>
      <c r="G39" s="63" t="inlineStr">
        <is>
          <t>R</t>
        </is>
      </c>
      <c r="H39" s="63" t="inlineStr">
        <is>
          <t>2571</t>
        </is>
      </c>
      <c r="I39" s="63" t="inlineStr">
        <is>
          <t>24</t>
        </is>
      </c>
      <c r="J39" s="63" t="inlineStr">
        <is>
          <t>1884</t>
        </is>
      </c>
      <c r="K39" s="63" t="inlineStr">
        <is>
          <t>2</t>
        </is>
      </c>
      <c r="L39" s="63" t="inlineStr">
        <is>
          <t>273</t>
        </is>
      </c>
      <c r="M39" s="63" t="inlineStr">
        <is>
          <t>81</t>
        </is>
      </c>
      <c r="N39" s="63" t="inlineStr">
        <is>
          <t>299</t>
        </is>
      </c>
      <c r="O39" s="63" t="inlineStr">
        <is>
          <t>2</t>
        </is>
      </c>
      <c r="P39" s="63" t="inlineStr">
        <is>
          <t>6</t>
        </is>
      </c>
      <c r="Q39" s="65" t="n">
        <v>4</v>
      </c>
      <c r="R39" s="65" t="n">
        <v>564</v>
      </c>
      <c r="S39" s="63" t="n"/>
    </row>
    <row r="40">
      <c r="A40" s="62" t="inlineStr">
        <is>
          <t>04055</t>
        </is>
      </c>
      <c r="B40" s="63" t="inlineStr">
        <is>
          <t>241</t>
        </is>
      </c>
      <c r="C40" s="64" t="n">
        <v>57.092</v>
      </c>
      <c r="D40" s="64" t="n">
        <v>69.55200000000001</v>
      </c>
      <c r="E40" s="64" t="n">
        <v>12.46</v>
      </c>
      <c r="F40" s="64" t="inlineStr">
        <is>
          <t>MROCZA /DW243/ - NAKŁO NAD NOTECIĄ /DK10/</t>
        </is>
      </c>
      <c r="G40" s="63" t="inlineStr">
        <is>
          <t>P</t>
        </is>
      </c>
      <c r="H40" s="63" t="inlineStr">
        <is>
          <t>3876</t>
        </is>
      </c>
      <c r="I40" s="63" t="inlineStr">
        <is>
          <t>45</t>
        </is>
      </c>
      <c r="J40" s="63" t="inlineStr">
        <is>
          <t>2976</t>
        </is>
      </c>
      <c r="K40" s="63" t="inlineStr">
        <is>
          <t>33</t>
        </is>
      </c>
      <c r="L40" s="63" t="inlineStr">
        <is>
          <t>309</t>
        </is>
      </c>
      <c r="M40" s="63" t="inlineStr">
        <is>
          <t>66</t>
        </is>
      </c>
      <c r="N40" s="63" t="inlineStr">
        <is>
          <t>427</t>
        </is>
      </c>
      <c r="O40" s="63" t="inlineStr">
        <is>
          <t>15</t>
        </is>
      </c>
      <c r="P40" s="63" t="inlineStr">
        <is>
          <t>5</t>
        </is>
      </c>
      <c r="Q40" s="65" t="n">
        <v>4</v>
      </c>
      <c r="R40" s="65" t="n">
        <v>565</v>
      </c>
      <c r="S40" s="63" t="n"/>
    </row>
    <row r="41">
      <c r="A41" s="62" t="inlineStr">
        <is>
          <t>04953</t>
        </is>
      </c>
      <c r="B41" s="63" t="inlineStr">
        <is>
          <t>241</t>
        </is>
      </c>
      <c r="C41" s="64" t="n">
        <v>69.55200000000001</v>
      </c>
      <c r="D41" s="64" t="n">
        <v>71.258</v>
      </c>
      <c r="E41" s="64" t="n">
        <v>1.706</v>
      </c>
      <c r="F41" s="64" t="inlineStr">
        <is>
          <t>NAKŁO NAD NOTECIĄ /PRZEJŚCIE 1: DK10 - UL. POTULICKA/</t>
        </is>
      </c>
      <c r="G41" s="63" t="inlineStr">
        <is>
          <t>R</t>
        </is>
      </c>
      <c r="H41" s="63" t="inlineStr">
        <is>
          <t>6241</t>
        </is>
      </c>
      <c r="I41" s="63" t="inlineStr">
        <is>
          <t>51</t>
        </is>
      </c>
      <c r="J41" s="63" t="inlineStr">
        <is>
          <t>4907</t>
        </is>
      </c>
      <c r="K41" s="63" t="inlineStr">
        <is>
          <t>5</t>
        </is>
      </c>
      <c r="L41" s="63" t="inlineStr">
        <is>
          <t>439</t>
        </is>
      </c>
      <c r="M41" s="63" t="inlineStr">
        <is>
          <t>121</t>
        </is>
      </c>
      <c r="N41" s="63" t="inlineStr">
        <is>
          <t>652</t>
        </is>
      </c>
      <c r="O41" s="63" t="inlineStr">
        <is>
          <t>45</t>
        </is>
      </c>
      <c r="P41" s="63" t="inlineStr">
        <is>
          <t>21</t>
        </is>
      </c>
      <c r="Q41" s="65" t="n">
        <v>4</v>
      </c>
      <c r="R41" s="65" t="n">
        <v>566</v>
      </c>
      <c r="S41" s="63" t="n"/>
    </row>
    <row r="42">
      <c r="A42" s="62" t="inlineStr">
        <is>
          <t>04239</t>
        </is>
      </c>
      <c r="B42" s="63" t="inlineStr">
        <is>
          <t>241</t>
        </is>
      </c>
      <c r="C42" s="64" t="n">
        <v>71.258</v>
      </c>
      <c r="D42" s="64" t="n">
        <v>72.44</v>
      </c>
      <c r="E42" s="64" t="n">
        <v>1.182</v>
      </c>
      <c r="F42" s="64" t="inlineStr">
        <is>
          <t>NAKŁO NAD NOTECIĄ /PRZEJŚCIE 2: UL. POTULICKA - UL. POZNAŃSKA/</t>
        </is>
      </c>
      <c r="G42" s="63" t="inlineStr">
        <is>
          <t>R</t>
        </is>
      </c>
      <c r="H42" s="63" t="inlineStr">
        <is>
          <t>6530</t>
        </is>
      </c>
      <c r="I42" s="63" t="inlineStr">
        <is>
          <t>67</t>
        </is>
      </c>
      <c r="J42" s="63" t="inlineStr">
        <is>
          <t>5067</t>
        </is>
      </c>
      <c r="K42" s="63" t="inlineStr">
        <is>
          <t>6</t>
        </is>
      </c>
      <c r="L42" s="63" t="inlineStr">
        <is>
          <t>446</t>
        </is>
      </c>
      <c r="M42" s="63" t="inlineStr">
        <is>
          <t>157</t>
        </is>
      </c>
      <c r="N42" s="63" t="inlineStr">
        <is>
          <t>745</t>
        </is>
      </c>
      <c r="O42" s="63" t="inlineStr">
        <is>
          <t>12</t>
        </is>
      </c>
      <c r="P42" s="63" t="inlineStr">
        <is>
          <t>30</t>
        </is>
      </c>
      <c r="Q42" s="65" t="n">
        <v>4</v>
      </c>
      <c r="R42" s="65" t="n">
        <v>567</v>
      </c>
      <c r="S42" s="63" t="n"/>
    </row>
    <row r="43">
      <c r="A43" s="62" t="inlineStr">
        <is>
          <t>04056</t>
        </is>
      </c>
      <c r="B43" s="63" t="inlineStr">
        <is>
          <t>241</t>
        </is>
      </c>
      <c r="C43" s="64" t="n">
        <v>72.44</v>
      </c>
      <c r="D43" s="64" t="n">
        <v>74.337</v>
      </c>
      <c r="E43" s="64" t="n">
        <v>1.897</v>
      </c>
      <c r="F43" s="64" t="inlineStr">
        <is>
          <t>NAKŁO NAD NOTECIĄ /UL. POZNAŃSKA/ - PATEREK /DW246/</t>
        </is>
      </c>
      <c r="G43" s="63" t="inlineStr">
        <is>
          <t>P</t>
        </is>
      </c>
      <c r="H43" s="63" t="inlineStr">
        <is>
          <t>11586</t>
        </is>
      </c>
      <c r="I43" s="63" t="inlineStr">
        <is>
          <t>131</t>
        </is>
      </c>
      <c r="J43" s="63" t="inlineStr">
        <is>
          <t>9582</t>
        </is>
      </c>
      <c r="K43" s="63" t="inlineStr">
        <is>
          <t>98</t>
        </is>
      </c>
      <c r="L43" s="63" t="inlineStr">
        <is>
          <t>818</t>
        </is>
      </c>
      <c r="M43" s="63" t="inlineStr">
        <is>
          <t>178</t>
        </is>
      </c>
      <c r="N43" s="63" t="inlineStr">
        <is>
          <t>705</t>
        </is>
      </c>
      <c r="O43" s="63" t="inlineStr">
        <is>
          <t>43</t>
        </is>
      </c>
      <c r="P43" s="63" t="inlineStr">
        <is>
          <t>31</t>
        </is>
      </c>
      <c r="Q43" s="65" t="n">
        <v>4</v>
      </c>
      <c r="R43" s="65" t="n">
        <v>568</v>
      </c>
      <c r="S43" s="63" t="n"/>
    </row>
    <row r="44">
      <c r="A44" s="62" t="inlineStr">
        <is>
          <t>04109</t>
        </is>
      </c>
      <c r="B44" s="63" t="inlineStr">
        <is>
          <t>241</t>
        </is>
      </c>
      <c r="C44" s="64" t="n">
        <v>74.337</v>
      </c>
      <c r="D44" s="64" t="n">
        <v>90.44199999999999</v>
      </c>
      <c r="E44" s="64" t="n">
        <v>16.105</v>
      </c>
      <c r="F44" s="64" t="inlineStr">
        <is>
          <t>PATEREK /DW246/ - KCYNIA /DW247/</t>
        </is>
      </c>
      <c r="G44" s="63" t="inlineStr">
        <is>
          <t>Z</t>
        </is>
      </c>
      <c r="H44" s="63" t="inlineStr">
        <is>
          <t>2284</t>
        </is>
      </c>
      <c r="I44" s="63" t="inlineStr">
        <is>
          <t>32</t>
        </is>
      </c>
      <c r="J44" s="63" t="inlineStr">
        <is>
          <t>1924</t>
        </is>
      </c>
      <c r="K44" s="63" t="inlineStr">
        <is>
          <t>9</t>
        </is>
      </c>
      <c r="L44" s="63" t="inlineStr">
        <is>
          <t>166</t>
        </is>
      </c>
      <c r="M44" s="63" t="inlineStr">
        <is>
          <t>48</t>
        </is>
      </c>
      <c r="N44" s="63" t="inlineStr">
        <is>
          <t>94</t>
        </is>
      </c>
      <c r="O44" s="63" t="inlineStr">
        <is>
          <t>5</t>
        </is>
      </c>
      <c r="P44" s="63" t="inlineStr">
        <is>
          <t>6</t>
        </is>
      </c>
      <c r="Q44" s="65" t="n">
        <v>4</v>
      </c>
      <c r="R44" s="65" t="n">
        <v>569</v>
      </c>
      <c r="S44" s="63" t="n"/>
    </row>
    <row r="45">
      <c r="A45" s="62" t="inlineStr">
        <is>
          <t>04054</t>
        </is>
      </c>
      <c r="B45" s="63" t="inlineStr">
        <is>
          <t>241</t>
        </is>
      </c>
      <c r="C45" s="64" t="n">
        <v>90.44199999999999</v>
      </c>
      <c r="D45" s="64" t="n">
        <v>93.15000000000001</v>
      </c>
      <c r="E45" s="64" t="n">
        <v>2.708</v>
      </c>
      <c r="F45" s="64" t="inlineStr">
        <is>
          <t>KCYNIA /PRZEJŚCIE: DW247 - GR. MIASTA/</t>
        </is>
      </c>
      <c r="G45" s="63" t="inlineStr">
        <is>
          <t>P</t>
        </is>
      </c>
      <c r="H45" s="63" t="inlineStr">
        <is>
          <t>7699</t>
        </is>
      </c>
      <c r="I45" s="63" t="inlineStr">
        <is>
          <t>145</t>
        </is>
      </c>
      <c r="J45" s="63" t="inlineStr">
        <is>
          <t>6345</t>
        </is>
      </c>
      <c r="K45" s="63" t="inlineStr">
        <is>
          <t>29</t>
        </is>
      </c>
      <c r="L45" s="63" t="inlineStr">
        <is>
          <t>576</t>
        </is>
      </c>
      <c r="M45" s="63" t="inlineStr">
        <is>
          <t>100</t>
        </is>
      </c>
      <c r="N45" s="63" t="inlineStr">
        <is>
          <t>448</t>
        </is>
      </c>
      <c r="O45" s="63" t="inlineStr">
        <is>
          <t>40</t>
        </is>
      </c>
      <c r="P45" s="63" t="inlineStr">
        <is>
          <t>16</t>
        </is>
      </c>
      <c r="Q45" s="65" t="n">
        <v>4</v>
      </c>
      <c r="R45" s="65" t="n">
        <v>570</v>
      </c>
      <c r="S45" s="63" t="n"/>
    </row>
    <row r="46">
      <c r="A46" s="62" t="inlineStr">
        <is>
          <t>04057</t>
        </is>
      </c>
      <c r="B46" s="63" t="inlineStr">
        <is>
          <t>241</t>
        </is>
      </c>
      <c r="C46" s="64" t="n">
        <v>93.15000000000001</v>
      </c>
      <c r="D46" s="64" t="n">
        <v>102.367</v>
      </c>
      <c r="E46" s="64" t="n">
        <v>9.217000000000001</v>
      </c>
      <c r="F46" s="64" t="inlineStr">
        <is>
          <t>KCYNIA /GR. MIASTA/ - GR. WOJ. (WIELKOPOLSKIE) - MORAKOWO /DW242/</t>
        </is>
      </c>
      <c r="G46" s="63" t="inlineStr">
        <is>
          <t>Z</t>
        </is>
      </c>
      <c r="H46" s="63" t="inlineStr">
        <is>
          <t>2868</t>
        </is>
      </c>
      <c r="I46" s="63" t="inlineStr">
        <is>
          <t>37</t>
        </is>
      </c>
      <c r="J46" s="63" t="inlineStr">
        <is>
          <t>2044</t>
        </is>
      </c>
      <c r="K46" s="63" t="inlineStr">
        <is>
          <t>5</t>
        </is>
      </c>
      <c r="L46" s="63" t="inlineStr">
        <is>
          <t>330</t>
        </is>
      </c>
      <c r="M46" s="63" t="inlineStr">
        <is>
          <t>75</t>
        </is>
      </c>
      <c r="N46" s="63" t="inlineStr">
        <is>
          <t>364</t>
        </is>
      </c>
      <c r="O46" s="63" t="inlineStr">
        <is>
          <t>7</t>
        </is>
      </c>
      <c r="P46" s="63" t="inlineStr">
        <is>
          <t>6</t>
        </is>
      </c>
      <c r="Q46" s="65" t="n">
        <v>4</v>
      </c>
      <c r="R46" s="65" t="n">
        <v>571</v>
      </c>
      <c r="S46" s="63" t="n"/>
    </row>
    <row r="47">
      <c r="A47" s="62" t="inlineStr">
        <is>
          <t>04125</t>
        </is>
      </c>
      <c r="B47" s="63" t="inlineStr">
        <is>
          <t>243</t>
        </is>
      </c>
      <c r="C47" s="64" t="n">
        <v>0</v>
      </c>
      <c r="D47" s="64" t="n">
        <v>9.6</v>
      </c>
      <c r="E47" s="64" t="n">
        <v>9.6</v>
      </c>
      <c r="F47" s="64" t="inlineStr">
        <is>
          <t>MROCZA /DW241/ - PROSPEROWO</t>
        </is>
      </c>
      <c r="G47" s="63" t="inlineStr">
        <is>
          <t>W</t>
        </is>
      </c>
      <c r="H47" s="63" t="inlineStr">
        <is>
          <t>2336</t>
        </is>
      </c>
      <c r="I47" s="63" t="inlineStr">
        <is>
          <t>29</t>
        </is>
      </c>
      <c r="J47" s="63" t="inlineStr">
        <is>
          <t>1921</t>
        </is>
      </c>
      <c r="K47" s="63" t="inlineStr">
        <is>
          <t>6</t>
        </is>
      </c>
      <c r="L47" s="63" t="inlineStr">
        <is>
          <t>220</t>
        </is>
      </c>
      <c r="M47" s="63" t="inlineStr">
        <is>
          <t>34</t>
        </is>
      </c>
      <c r="N47" s="63" t="inlineStr">
        <is>
          <t>107</t>
        </is>
      </c>
      <c r="O47" s="63" t="inlineStr">
        <is>
          <t>15</t>
        </is>
      </c>
      <c r="P47" s="63" t="inlineStr">
        <is>
          <t>4</t>
        </is>
      </c>
      <c r="Q47" s="65" t="n">
        <v>4</v>
      </c>
      <c r="R47" s="65" t="n">
        <v>581</v>
      </c>
      <c r="S47" s="63" t="n"/>
    </row>
    <row r="48">
      <c r="A48" s="62" t="inlineStr">
        <is>
          <t>04159</t>
        </is>
      </c>
      <c r="B48" s="63" t="inlineStr">
        <is>
          <t>243</t>
        </is>
      </c>
      <c r="C48" s="64" t="n">
        <v>9.6</v>
      </c>
      <c r="D48" s="64" t="n">
        <v>26.32</v>
      </c>
      <c r="E48" s="64" t="n">
        <v>16.72</v>
      </c>
      <c r="F48" s="64" t="inlineStr">
        <is>
          <t>PROSPEROWO - KORONOWO /DK25/</t>
        </is>
      </c>
      <c r="G48" s="63" t="inlineStr">
        <is>
          <t>W</t>
        </is>
      </c>
      <c r="H48" s="63" t="inlineStr">
        <is>
          <t>1192</t>
        </is>
      </c>
      <c r="I48" s="63" t="inlineStr">
        <is>
          <t>24</t>
        </is>
      </c>
      <c r="J48" s="63" t="inlineStr">
        <is>
          <t>1015</t>
        </is>
      </c>
      <c r="K48" s="63" t="inlineStr">
        <is>
          <t>1</t>
        </is>
      </c>
      <c r="L48" s="63" t="inlineStr">
        <is>
          <t>86</t>
        </is>
      </c>
      <c r="M48" s="63" t="inlineStr">
        <is>
          <t>32</t>
        </is>
      </c>
      <c r="N48" s="63" t="inlineStr">
        <is>
          <t>8</t>
        </is>
      </c>
      <c r="O48" s="63" t="inlineStr">
        <is>
          <t>10</t>
        </is>
      </c>
      <c r="P48" s="63" t="inlineStr">
        <is>
          <t>16</t>
        </is>
      </c>
      <c r="Q48" s="65" t="n">
        <v>4</v>
      </c>
      <c r="R48" s="65" t="n">
        <v>582</v>
      </c>
      <c r="S48" s="63" t="n"/>
    </row>
    <row r="49">
      <c r="A49" s="62" t="inlineStr">
        <is>
          <t>04118</t>
        </is>
      </c>
      <c r="B49" s="63" t="inlineStr">
        <is>
          <t>244</t>
        </is>
      </c>
      <c r="C49" s="64" t="n">
        <v>0</v>
      </c>
      <c r="D49" s="64" t="n">
        <v>18.027</v>
      </c>
      <c r="E49" s="64" t="n">
        <v>18.027</v>
      </c>
      <c r="F49" s="64" t="inlineStr">
        <is>
          <t>ZIELONCZYN /DK10/ - TRYSZCZYN /DK25/</t>
        </is>
      </c>
      <c r="G49" s="63" t="inlineStr">
        <is>
          <t>W</t>
        </is>
      </c>
      <c r="H49" s="63" t="inlineStr">
        <is>
          <t>2551</t>
        </is>
      </c>
      <c r="I49" s="63" t="inlineStr">
        <is>
          <t>19</t>
        </is>
      </c>
      <c r="J49" s="63" t="inlineStr">
        <is>
          <t>2193</t>
        </is>
      </c>
      <c r="K49" s="63" t="inlineStr">
        <is>
          <t>11</t>
        </is>
      </c>
      <c r="L49" s="63" t="inlineStr">
        <is>
          <t>217</t>
        </is>
      </c>
      <c r="M49" s="63" t="inlineStr">
        <is>
          <t>30</t>
        </is>
      </c>
      <c r="N49" s="63" t="inlineStr">
        <is>
          <t>21</t>
        </is>
      </c>
      <c r="O49" s="63" t="inlineStr">
        <is>
          <t>51</t>
        </is>
      </c>
      <c r="P49" s="63" t="inlineStr">
        <is>
          <t>9</t>
        </is>
      </c>
      <c r="Q49" s="65" t="n">
        <v>4</v>
      </c>
      <c r="R49" s="65" t="n">
        <v>583</v>
      </c>
      <c r="S49" s="63" t="n"/>
    </row>
    <row r="50">
      <c r="A50" s="62" t="inlineStr">
        <is>
          <t>04160</t>
        </is>
      </c>
      <c r="B50" s="63" t="inlineStr">
        <is>
          <t>244</t>
        </is>
      </c>
      <c r="C50" s="64" t="n">
        <v>18.027</v>
      </c>
      <c r="D50" s="64" t="n">
        <v>22.368</v>
      </c>
      <c r="E50" s="64" t="n">
        <v>4.341</v>
      </c>
      <c r="F50" s="64" t="inlineStr">
        <is>
          <t>TRYSZCZYN /DK25/ - BOŻENKOWO</t>
        </is>
      </c>
      <c r="G50" s="63" t="inlineStr">
        <is>
          <t>R</t>
        </is>
      </c>
      <c r="H50" s="63" t="inlineStr">
        <is>
          <t>4559</t>
        </is>
      </c>
      <c r="I50" s="63" t="inlineStr">
        <is>
          <t>87</t>
        </is>
      </c>
      <c r="J50" s="63" t="inlineStr">
        <is>
          <t>3992</t>
        </is>
      </c>
      <c r="K50" s="63" t="inlineStr">
        <is>
          <t>2</t>
        </is>
      </c>
      <c r="L50" s="63" t="inlineStr">
        <is>
          <t>345</t>
        </is>
      </c>
      <c r="M50" s="63" t="inlineStr">
        <is>
          <t>61</t>
        </is>
      </c>
      <c r="N50" s="63" t="inlineStr">
        <is>
          <t>53</t>
        </is>
      </c>
      <c r="O50" s="63" t="inlineStr">
        <is>
          <t>11</t>
        </is>
      </c>
      <c r="P50" s="63" t="inlineStr">
        <is>
          <t>8</t>
        </is>
      </c>
      <c r="Q50" s="65" t="n">
        <v>4</v>
      </c>
      <c r="R50" s="65" t="n">
        <v>584</v>
      </c>
      <c r="S50" s="63" t="n"/>
    </row>
    <row r="51">
      <c r="A51" s="62" t="inlineStr">
        <is>
          <t>04221</t>
        </is>
      </c>
      <c r="B51" s="63" t="inlineStr">
        <is>
          <t>244</t>
        </is>
      </c>
      <c r="C51" s="64" t="n">
        <v>22.368</v>
      </c>
      <c r="D51" s="64" t="n">
        <v>27.086</v>
      </c>
      <c r="E51" s="64" t="n">
        <v>4.718</v>
      </c>
      <c r="F51" s="64" t="inlineStr">
        <is>
          <t>BOŻENKOWO - W. MAKSYMILIANOWO /S5/</t>
        </is>
      </c>
      <c r="G51" s="63" t="inlineStr">
        <is>
          <t>R</t>
        </is>
      </c>
      <c r="H51" s="63" t="inlineStr">
        <is>
          <t>3530</t>
        </is>
      </c>
      <c r="I51" s="63" t="inlineStr">
        <is>
          <t>62</t>
        </is>
      </c>
      <c r="J51" s="63" t="inlineStr">
        <is>
          <t>3157</t>
        </is>
      </c>
      <c r="K51" s="63" t="inlineStr">
        <is>
          <t>3</t>
        </is>
      </c>
      <c r="L51" s="63" t="inlineStr">
        <is>
          <t>199</t>
        </is>
      </c>
      <c r="M51" s="63" t="inlineStr">
        <is>
          <t>47</t>
        </is>
      </c>
      <c r="N51" s="63" t="inlineStr">
        <is>
          <t>30</t>
        </is>
      </c>
      <c r="O51" s="63" t="inlineStr">
        <is>
          <t>27</t>
        </is>
      </c>
      <c r="P51" s="63" t="inlineStr">
        <is>
          <t>5</t>
        </is>
      </c>
      <c r="Q51" s="65" t="n">
        <v>4</v>
      </c>
      <c r="R51" s="65" t="n">
        <v>585</v>
      </c>
      <c r="S51" s="63" t="n"/>
    </row>
    <row r="52">
      <c r="A52" s="62" t="inlineStr">
        <is>
          <t>04099</t>
        </is>
      </c>
      <c r="B52" s="63" t="inlineStr">
        <is>
          <t>244</t>
        </is>
      </c>
      <c r="C52" s="64" t="n">
        <v>27.086</v>
      </c>
      <c r="D52" s="64" t="n">
        <v>29.207</v>
      </c>
      <c r="E52" s="64" t="n">
        <v>2.121</v>
      </c>
      <c r="F52" s="64" t="inlineStr">
        <is>
          <t>W. MAKSYMILIANOWO /S5/ - ŻOŁĘDOWO /UL. KORONOWSKA/</t>
        </is>
      </c>
      <c r="G52" s="63" t="inlineStr">
        <is>
          <t>P</t>
        </is>
      </c>
      <c r="H52" s="63" t="inlineStr">
        <is>
          <t>6511</t>
        </is>
      </c>
      <c r="I52" s="63" t="inlineStr">
        <is>
          <t>74</t>
        </is>
      </c>
      <c r="J52" s="63" t="inlineStr">
        <is>
          <t>5734</t>
        </is>
      </c>
      <c r="K52" s="63" t="inlineStr">
        <is>
          <t>4</t>
        </is>
      </c>
      <c r="L52" s="63" t="inlineStr">
        <is>
          <t>546</t>
        </is>
      </c>
      <c r="M52" s="63" t="inlineStr">
        <is>
          <t>70</t>
        </is>
      </c>
      <c r="N52" s="63" t="inlineStr">
        <is>
          <t>37</t>
        </is>
      </c>
      <c r="O52" s="63" t="inlineStr">
        <is>
          <t>43</t>
        </is>
      </c>
      <c r="P52" s="63" t="inlineStr">
        <is>
          <t>3</t>
        </is>
      </c>
      <c r="Q52" s="65" t="n">
        <v>4</v>
      </c>
      <c r="R52" s="65" t="n">
        <v>586</v>
      </c>
      <c r="S52" s="63" t="n"/>
    </row>
    <row r="53">
      <c r="A53" s="62" t="inlineStr">
        <is>
          <t>04161</t>
        </is>
      </c>
      <c r="B53" s="63" t="inlineStr">
        <is>
          <t>244</t>
        </is>
      </c>
      <c r="C53" s="64" t="n">
        <v>29.207</v>
      </c>
      <c r="D53" s="64" t="n">
        <v>30.313</v>
      </c>
      <c r="E53" s="64" t="n">
        <v>1.106</v>
      </c>
      <c r="F53" s="64" t="inlineStr">
        <is>
          <t>ŻOŁĘDOWO /PRZEJŚCIE: UL. KORONOWSKA - UL. JASTRZĘBIA/</t>
        </is>
      </c>
      <c r="G53" s="63" t="inlineStr">
        <is>
          <t>P</t>
        </is>
      </c>
      <c r="H53" s="63" t="inlineStr">
        <is>
          <t>7061</t>
        </is>
      </c>
      <c r="I53" s="63" t="inlineStr">
        <is>
          <t>94</t>
        </is>
      </c>
      <c r="J53" s="63" t="inlineStr">
        <is>
          <t>6365</t>
        </is>
      </c>
      <c r="K53" s="63" t="inlineStr">
        <is>
          <t>2</t>
        </is>
      </c>
      <c r="L53" s="63" t="inlineStr">
        <is>
          <t>444</t>
        </is>
      </c>
      <c r="M53" s="63" t="inlineStr">
        <is>
          <t>74</t>
        </is>
      </c>
      <c r="N53" s="63" t="inlineStr">
        <is>
          <t>20</t>
        </is>
      </c>
      <c r="O53" s="63" t="inlineStr">
        <is>
          <t>52</t>
        </is>
      </c>
      <c r="P53" s="63" t="inlineStr">
        <is>
          <t>10</t>
        </is>
      </c>
      <c r="Q53" s="65" t="n">
        <v>4</v>
      </c>
      <c r="R53" s="65" t="n">
        <v>587</v>
      </c>
      <c r="S53" s="63" t="n"/>
    </row>
    <row r="54">
      <c r="A54" s="62" t="inlineStr">
        <is>
          <t>04215</t>
        </is>
      </c>
      <c r="B54" s="63" t="inlineStr">
        <is>
          <t>244</t>
        </is>
      </c>
      <c r="C54" s="64" t="n">
        <v>30.313</v>
      </c>
      <c r="D54" s="64" t="n">
        <v>33.716</v>
      </c>
      <c r="E54" s="64" t="n">
        <v>3.403</v>
      </c>
      <c r="F54" s="64" t="inlineStr">
        <is>
          <t>ŻOŁĘDOWO /UL. JASTRZĘBIA/ - JASTRZĘBIE</t>
        </is>
      </c>
      <c r="G54" s="63" t="inlineStr">
        <is>
          <t>R</t>
        </is>
      </c>
      <c r="H54" s="63" t="inlineStr">
        <is>
          <t>1924</t>
        </is>
      </c>
      <c r="I54" s="63" t="inlineStr">
        <is>
          <t>23</t>
        </is>
      </c>
      <c r="J54" s="63" t="inlineStr">
        <is>
          <t>1659</t>
        </is>
      </c>
      <c r="K54" s="63" t="inlineStr">
        <is>
          <t>0</t>
        </is>
      </c>
      <c r="L54" s="63" t="inlineStr">
        <is>
          <t>137</t>
        </is>
      </c>
      <c r="M54" s="63" t="inlineStr">
        <is>
          <t>60</t>
        </is>
      </c>
      <c r="N54" s="63" t="inlineStr">
        <is>
          <t>9</t>
        </is>
      </c>
      <c r="O54" s="63" t="inlineStr">
        <is>
          <t>30</t>
        </is>
      </c>
      <c r="P54" s="63" t="inlineStr">
        <is>
          <t>6</t>
        </is>
      </c>
      <c r="Q54" s="65" t="n">
        <v>4</v>
      </c>
      <c r="R54" s="65" t="n">
        <v>588</v>
      </c>
      <c r="S54" s="63" t="n"/>
    </row>
    <row r="55">
      <c r="A55" s="62" t="inlineStr">
        <is>
          <t>04119</t>
        </is>
      </c>
      <c r="B55" s="63" t="inlineStr">
        <is>
          <t>244</t>
        </is>
      </c>
      <c r="C55" s="64" t="n">
        <v>33.716</v>
      </c>
      <c r="D55" s="64" t="n">
        <v>37.514</v>
      </c>
      <c r="E55" s="64" t="n">
        <v>3.798</v>
      </c>
      <c r="F55" s="64" t="inlineStr">
        <is>
          <t>W. BYDGOSZCZ PŁN /S5/ - STRZELCE DOLNE /DW256/</t>
        </is>
      </c>
      <c r="G55" s="63" t="inlineStr">
        <is>
          <t>R</t>
        </is>
      </c>
      <c r="H55" s="63" t="inlineStr">
        <is>
          <t>3615</t>
        </is>
      </c>
      <c r="I55" s="63" t="inlineStr">
        <is>
          <t>33</t>
        </is>
      </c>
      <c r="J55" s="63" t="inlineStr">
        <is>
          <t>3187</t>
        </is>
      </c>
      <c r="K55" s="63" t="inlineStr">
        <is>
          <t>1</t>
        </is>
      </c>
      <c r="L55" s="63" t="inlineStr">
        <is>
          <t>272</t>
        </is>
      </c>
      <c r="M55" s="63" t="inlineStr">
        <is>
          <t>52</t>
        </is>
      </c>
      <c r="N55" s="63" t="inlineStr">
        <is>
          <t>62</t>
        </is>
      </c>
      <c r="O55" s="63" t="inlineStr">
        <is>
          <t>2</t>
        </is>
      </c>
      <c r="P55" s="63" t="inlineStr">
        <is>
          <t>6</t>
        </is>
      </c>
      <c r="Q55" s="65" t="n">
        <v>4</v>
      </c>
      <c r="R55" s="65" t="n">
        <v>589</v>
      </c>
      <c r="S55" s="63" t="n"/>
    </row>
    <row r="56">
      <c r="A56" s="62" t="inlineStr">
        <is>
          <t>04126</t>
        </is>
      </c>
      <c r="B56" s="63" t="inlineStr">
        <is>
          <t>245</t>
        </is>
      </c>
      <c r="C56" s="64" t="n">
        <v>0</v>
      </c>
      <c r="D56" s="64" t="n">
        <v>10.1</v>
      </c>
      <c r="E56" s="64" t="n">
        <v>10.1</v>
      </c>
      <c r="F56" s="64" t="inlineStr">
        <is>
          <t>W. GRUCZNO /S5/ - CHEŁMNO /DP1289C/</t>
        </is>
      </c>
      <c r="G56" s="63" t="inlineStr">
        <is>
          <t>W</t>
        </is>
      </c>
      <c r="H56" s="63" t="inlineStr">
        <is>
          <t>423</t>
        </is>
      </c>
      <c r="I56" s="63" t="inlineStr">
        <is>
          <t>21</t>
        </is>
      </c>
      <c r="J56" s="63" t="inlineStr">
        <is>
          <t>345</t>
        </is>
      </c>
      <c r="K56" s="63" t="inlineStr">
        <is>
          <t>6</t>
        </is>
      </c>
      <c r="L56" s="63" t="inlineStr">
        <is>
          <t>36</t>
        </is>
      </c>
      <c r="M56" s="63" t="inlineStr">
        <is>
          <t>8</t>
        </is>
      </c>
      <c r="N56" s="63" t="inlineStr">
        <is>
          <t>1</t>
        </is>
      </c>
      <c r="O56" s="63" t="inlineStr">
        <is>
          <t>3</t>
        </is>
      </c>
      <c r="P56" s="63" t="inlineStr">
        <is>
          <t>3</t>
        </is>
      </c>
      <c r="Q56" s="65" t="n">
        <v>4</v>
      </c>
      <c r="R56" s="65" t="n">
        <v>590</v>
      </c>
      <c r="S56" s="63" t="n"/>
    </row>
    <row r="57">
      <c r="A57" s="62" t="inlineStr">
        <is>
          <t>04240</t>
        </is>
      </c>
      <c r="B57" s="63" t="inlineStr">
        <is>
          <t>245</t>
        </is>
      </c>
      <c r="C57" s="64" t="n">
        <v>10.1</v>
      </c>
      <c r="D57" s="64" t="n">
        <v>12.752</v>
      </c>
      <c r="E57" s="64" t="n">
        <v>2.652</v>
      </c>
      <c r="F57" s="64" t="inlineStr">
        <is>
          <t>CHEŁMNO /DP1289C/ - CHEŁMNO /UL. KAMIONKA/</t>
        </is>
      </c>
      <c r="G57" s="63" t="inlineStr">
        <is>
          <t>T</t>
        </is>
      </c>
      <c r="H57" s="63" t="inlineStr">
        <is>
          <t>1020</t>
        </is>
      </c>
      <c r="I57" s="63" t="inlineStr">
        <is>
          <t>16</t>
        </is>
      </c>
      <c r="J57" s="63" t="inlineStr">
        <is>
          <t>899</t>
        </is>
      </c>
      <c r="K57" s="63" t="inlineStr">
        <is>
          <t>5</t>
        </is>
      </c>
      <c r="L57" s="63" t="inlineStr">
        <is>
          <t>77</t>
        </is>
      </c>
      <c r="M57" s="63" t="inlineStr">
        <is>
          <t>8</t>
        </is>
      </c>
      <c r="N57" s="63" t="inlineStr">
        <is>
          <t>3</t>
        </is>
      </c>
      <c r="O57" s="63" t="inlineStr">
        <is>
          <t>12</t>
        </is>
      </c>
      <c r="P57" s="63" t="inlineStr">
        <is>
          <t>0</t>
        </is>
      </c>
      <c r="Q57" s="65" t="n">
        <v>4</v>
      </c>
      <c r="R57" s="65" t="n">
        <v>591</v>
      </c>
      <c r="S57" s="63" t="n"/>
    </row>
    <row r="58">
      <c r="A58" s="62" t="inlineStr">
        <is>
          <t>04127</t>
        </is>
      </c>
      <c r="B58" s="63" t="inlineStr">
        <is>
          <t>245</t>
        </is>
      </c>
      <c r="C58" s="64" t="n">
        <v>12.752</v>
      </c>
      <c r="D58" s="64" t="n">
        <v>13.8</v>
      </c>
      <c r="E58" s="64" t="n">
        <v>1.048</v>
      </c>
      <c r="F58" s="64" t="inlineStr">
        <is>
          <t>CHEŁMNO /PRZEJŚCIE: UL. KAMIONKA - DK91/</t>
        </is>
      </c>
      <c r="G58" s="63" t="inlineStr">
        <is>
          <t>W</t>
        </is>
      </c>
      <c r="H58" s="63" t="inlineStr">
        <is>
          <t>3747</t>
        </is>
      </c>
      <c r="I58" s="63" t="inlineStr">
        <is>
          <t>63</t>
        </is>
      </c>
      <c r="J58" s="63" t="inlineStr">
        <is>
          <t>3294</t>
        </is>
      </c>
      <c r="K58" s="63" t="inlineStr">
        <is>
          <t>5</t>
        </is>
      </c>
      <c r="L58" s="63" t="inlineStr">
        <is>
          <t>354</t>
        </is>
      </c>
      <c r="M58" s="63" t="inlineStr">
        <is>
          <t>23</t>
        </is>
      </c>
      <c r="N58" s="63" t="inlineStr">
        <is>
          <t>1</t>
        </is>
      </c>
      <c r="O58" s="63" t="inlineStr">
        <is>
          <t>0</t>
        </is>
      </c>
      <c r="P58" s="63" t="inlineStr">
        <is>
          <t>7</t>
        </is>
      </c>
      <c r="Q58" s="65" t="n">
        <v>4</v>
      </c>
      <c r="R58" s="65" t="n">
        <v>592</v>
      </c>
      <c r="S58" s="63" t="inlineStr">
        <is>
          <t>Ograniczenie tonażowe dla pojazdów ciężkich &gt;3,5t</t>
        </is>
      </c>
    </row>
    <row r="59">
      <c r="A59" s="62" t="inlineStr">
        <is>
          <t>04059</t>
        </is>
      </c>
      <c r="B59" s="63" t="inlineStr">
        <is>
          <t>246</t>
        </is>
      </c>
      <c r="C59" s="64" t="n">
        <v>0</v>
      </c>
      <c r="D59" s="64" t="n">
        <v>16.27</v>
      </c>
      <c r="E59" s="64" t="n">
        <v>16.27</v>
      </c>
      <c r="F59" s="64" t="inlineStr">
        <is>
          <t>PATEREK /DW241/ - SZUBIN /UL. REYMONTA/</t>
        </is>
      </c>
      <c r="G59" s="63" t="inlineStr">
        <is>
          <t>R</t>
        </is>
      </c>
      <c r="H59" s="63" t="inlineStr">
        <is>
          <t>4177</t>
        </is>
      </c>
      <c r="I59" s="63" t="inlineStr">
        <is>
          <t>36</t>
        </is>
      </c>
      <c r="J59" s="63" t="inlineStr">
        <is>
          <t>3172</t>
        </is>
      </c>
      <c r="K59" s="63" t="inlineStr">
        <is>
          <t>22</t>
        </is>
      </c>
      <c r="L59" s="63" t="inlineStr">
        <is>
          <t>385</t>
        </is>
      </c>
      <c r="M59" s="63" t="inlineStr">
        <is>
          <t>85</t>
        </is>
      </c>
      <c r="N59" s="63" t="inlineStr">
        <is>
          <t>456</t>
        </is>
      </c>
      <c r="O59" s="63" t="inlineStr">
        <is>
          <t>8</t>
        </is>
      </c>
      <c r="P59" s="63" t="inlineStr">
        <is>
          <t>13</t>
        </is>
      </c>
      <c r="Q59" s="65" t="n">
        <v>4</v>
      </c>
      <c r="R59" s="65" t="n">
        <v>593</v>
      </c>
      <c r="S59" s="63" t="n"/>
    </row>
    <row r="60">
      <c r="A60" s="62" t="inlineStr">
        <is>
          <t>04061</t>
        </is>
      </c>
      <c r="B60" s="63" t="inlineStr">
        <is>
          <t>246</t>
        </is>
      </c>
      <c r="C60" s="64" t="n">
        <v>16.27</v>
      </c>
      <c r="D60" s="64" t="n">
        <v>17.31</v>
      </c>
      <c r="E60" s="64" t="n">
        <v>1.04</v>
      </c>
      <c r="F60" s="64" t="inlineStr">
        <is>
          <t>SZUBIN /PRZEJŚCIE: UL. REYMONTA - UL. DWORCOWA/</t>
        </is>
      </c>
      <c r="G60" s="63" t="inlineStr">
        <is>
          <t>P</t>
        </is>
      </c>
      <c r="H60" s="63" t="inlineStr">
        <is>
          <t>6048</t>
        </is>
      </c>
      <c r="I60" s="63" t="inlineStr">
        <is>
          <t>63</t>
        </is>
      </c>
      <c r="J60" s="63" t="inlineStr">
        <is>
          <t>4947</t>
        </is>
      </c>
      <c r="K60" s="63" t="inlineStr">
        <is>
          <t>36</t>
        </is>
      </c>
      <c r="L60" s="63" t="inlineStr">
        <is>
          <t>421</t>
        </is>
      </c>
      <c r="M60" s="63" t="inlineStr">
        <is>
          <t>106</t>
        </is>
      </c>
      <c r="N60" s="63" t="inlineStr">
        <is>
          <t>457</t>
        </is>
      </c>
      <c r="O60" s="63" t="inlineStr">
        <is>
          <t>10</t>
        </is>
      </c>
      <c r="P60" s="63" t="inlineStr">
        <is>
          <t>8</t>
        </is>
      </c>
      <c r="Q60" s="65" t="n">
        <v>4</v>
      </c>
      <c r="R60" s="65" t="n">
        <v>594</v>
      </c>
      <c r="S60" s="63" t="n"/>
    </row>
    <row r="61">
      <c r="A61" s="62" t="inlineStr">
        <is>
          <t>04060</t>
        </is>
      </c>
      <c r="B61" s="63" t="inlineStr">
        <is>
          <t>246</t>
        </is>
      </c>
      <c r="C61" s="64" t="n">
        <v>17.31</v>
      </c>
      <c r="D61" s="64" t="n">
        <v>31.85</v>
      </c>
      <c r="E61" s="64" t="n">
        <v>14.54</v>
      </c>
      <c r="F61" s="64" t="inlineStr">
        <is>
          <t>SZUBIN /UL. DWORCOWA/ - ŁABISZYN /DW253, DW254/</t>
        </is>
      </c>
      <c r="G61" s="63" t="inlineStr">
        <is>
          <t>Z</t>
        </is>
      </c>
      <c r="H61" s="63" t="inlineStr">
        <is>
          <t>1730</t>
        </is>
      </c>
      <c r="I61" s="63" t="inlineStr">
        <is>
          <t>31</t>
        </is>
      </c>
      <c r="J61" s="63" t="inlineStr">
        <is>
          <t>1146</t>
        </is>
      </c>
      <c r="K61" s="63" t="inlineStr">
        <is>
          <t>3</t>
        </is>
      </c>
      <c r="L61" s="63" t="inlineStr">
        <is>
          <t>196</t>
        </is>
      </c>
      <c r="M61" s="63" t="inlineStr">
        <is>
          <t>22</t>
        </is>
      </c>
      <c r="N61" s="63" t="inlineStr">
        <is>
          <t>326</t>
        </is>
      </c>
      <c r="O61" s="63" t="inlineStr">
        <is>
          <t>2</t>
        </is>
      </c>
      <c r="P61" s="63" t="inlineStr">
        <is>
          <t>4</t>
        </is>
      </c>
      <c r="Q61" s="65" t="n">
        <v>4</v>
      </c>
      <c r="R61" s="65" t="n">
        <v>595</v>
      </c>
      <c r="S61" s="63" t="n"/>
    </row>
    <row r="62">
      <c r="A62" s="62" t="inlineStr">
        <is>
          <t>04001</t>
        </is>
      </c>
      <c r="B62" s="63" t="inlineStr">
        <is>
          <t>246</t>
        </is>
      </c>
      <c r="C62" s="64" t="n">
        <v>31.85</v>
      </c>
      <c r="D62" s="64" t="n">
        <v>49.456</v>
      </c>
      <c r="E62" s="64" t="n">
        <v>17.606</v>
      </c>
      <c r="F62" s="64" t="inlineStr">
        <is>
          <t>ŁABISZYN /DW253, DW254/ - ZŁOTNIKI KUJ. /DK25/</t>
        </is>
      </c>
      <c r="G62" s="63" t="inlineStr">
        <is>
          <t>W</t>
        </is>
      </c>
      <c r="H62" s="63" t="inlineStr">
        <is>
          <t>1632</t>
        </is>
      </c>
      <c r="I62" s="63" t="inlineStr">
        <is>
          <t>21</t>
        </is>
      </c>
      <c r="J62" s="63" t="inlineStr">
        <is>
          <t>1264</t>
        </is>
      </c>
      <c r="K62" s="63" t="inlineStr">
        <is>
          <t>0</t>
        </is>
      </c>
      <c r="L62" s="63" t="inlineStr">
        <is>
          <t>136</t>
        </is>
      </c>
      <c r="M62" s="63" t="inlineStr">
        <is>
          <t>25</t>
        </is>
      </c>
      <c r="N62" s="63" t="inlineStr">
        <is>
          <t>168</t>
        </is>
      </c>
      <c r="O62" s="63" t="inlineStr">
        <is>
          <t>12</t>
        </is>
      </c>
      <c r="P62" s="63" t="inlineStr">
        <is>
          <t>6</t>
        </is>
      </c>
      <c r="Q62" s="65" t="n">
        <v>4</v>
      </c>
      <c r="R62" s="65" t="n">
        <v>596</v>
      </c>
      <c r="S62" s="63" t="n"/>
    </row>
    <row r="63">
      <c r="A63" s="62" t="inlineStr">
        <is>
          <t>04241</t>
        </is>
      </c>
      <c r="B63" s="63" t="inlineStr">
        <is>
          <t>246</t>
        </is>
      </c>
      <c r="C63" s="64" t="n">
        <v>49.456</v>
      </c>
      <c r="D63" s="64" t="n">
        <v>58.07</v>
      </c>
      <c r="E63" s="64" t="n">
        <v>8.614000000000001</v>
      </c>
      <c r="F63" s="64" t="inlineStr">
        <is>
          <t>ZŁOTNIKI KUJ. /DK25/ - ŻELECHLIN /DW399/</t>
        </is>
      </c>
      <c r="G63" s="63" t="inlineStr">
        <is>
          <t>Z</t>
        </is>
      </c>
      <c r="H63" s="63" t="inlineStr">
        <is>
          <t>1824</t>
        </is>
      </c>
      <c r="I63" s="63" t="inlineStr">
        <is>
          <t>26</t>
        </is>
      </c>
      <c r="J63" s="63" t="inlineStr">
        <is>
          <t>1428</t>
        </is>
      </c>
      <c r="K63" s="63" t="inlineStr">
        <is>
          <t>1</t>
        </is>
      </c>
      <c r="L63" s="63" t="inlineStr">
        <is>
          <t>238</t>
        </is>
      </c>
      <c r="M63" s="63" t="inlineStr">
        <is>
          <t>54</t>
        </is>
      </c>
      <c r="N63" s="63" t="inlineStr">
        <is>
          <t>65</t>
        </is>
      </c>
      <c r="O63" s="63" t="inlineStr">
        <is>
          <t>7</t>
        </is>
      </c>
      <c r="P63" s="63" t="inlineStr">
        <is>
          <t>5</t>
        </is>
      </c>
      <c r="Q63" s="65" t="n">
        <v>4</v>
      </c>
      <c r="R63" s="65" t="n">
        <v>597</v>
      </c>
      <c r="S63" s="63" t="n"/>
    </row>
    <row r="64">
      <c r="A64" s="62" t="inlineStr">
        <is>
          <t>04128</t>
        </is>
      </c>
      <c r="B64" s="63" t="inlineStr">
        <is>
          <t>246</t>
        </is>
      </c>
      <c r="C64" s="64" t="n">
        <v>58.07</v>
      </c>
      <c r="D64" s="64" t="n">
        <v>69.426</v>
      </c>
      <c r="E64" s="64" t="n">
        <v>11.356</v>
      </c>
      <c r="F64" s="64" t="inlineStr">
        <is>
          <t>ŻELECHLIN /DW399/ - GNIEWKOWO /DK15/</t>
        </is>
      </c>
      <c r="G64" s="63" t="inlineStr">
        <is>
          <t>W</t>
        </is>
      </c>
      <c r="H64" s="63" t="inlineStr">
        <is>
          <t>3300</t>
        </is>
      </c>
      <c r="I64" s="63" t="inlineStr">
        <is>
          <t>38</t>
        </is>
      </c>
      <c r="J64" s="63" t="inlineStr">
        <is>
          <t>2768</t>
        </is>
      </c>
      <c r="K64" s="63" t="inlineStr">
        <is>
          <t>3</t>
        </is>
      </c>
      <c r="L64" s="63" t="inlineStr">
        <is>
          <t>327</t>
        </is>
      </c>
      <c r="M64" s="63" t="inlineStr">
        <is>
          <t>55</t>
        </is>
      </c>
      <c r="N64" s="63" t="inlineStr">
        <is>
          <t>83</t>
        </is>
      </c>
      <c r="O64" s="63" t="inlineStr">
        <is>
          <t>11</t>
        </is>
      </c>
      <c r="P64" s="63" t="inlineStr">
        <is>
          <t>15</t>
        </is>
      </c>
      <c r="Q64" s="65" t="n">
        <v>4</v>
      </c>
      <c r="R64" s="65" t="n">
        <v>598</v>
      </c>
      <c r="S64" s="63" t="n"/>
    </row>
    <row r="65">
      <c r="A65" s="62" t="inlineStr">
        <is>
          <t>04002</t>
        </is>
      </c>
      <c r="B65" s="63" t="inlineStr">
        <is>
          <t>246</t>
        </is>
      </c>
      <c r="C65" s="64" t="n">
        <v>69.426</v>
      </c>
      <c r="D65" s="64" t="n">
        <v>86.755</v>
      </c>
      <c r="E65" s="64" t="n">
        <v>17.329</v>
      </c>
      <c r="F65" s="64" t="inlineStr">
        <is>
          <t>GNIEWKOWO /DK15/ - DĄBROWA BISKUPIA /DW252/</t>
        </is>
      </c>
      <c r="G65" s="63" t="inlineStr">
        <is>
          <t>Z</t>
        </is>
      </c>
      <c r="H65" s="63" t="inlineStr">
        <is>
          <t>1022</t>
        </is>
      </c>
      <c r="I65" s="63" t="inlineStr">
        <is>
          <t>10</t>
        </is>
      </c>
      <c r="J65" s="63" t="inlineStr">
        <is>
          <t>895</t>
        </is>
      </c>
      <c r="K65" s="63" t="inlineStr">
        <is>
          <t>7</t>
        </is>
      </c>
      <c r="L65" s="63" t="inlineStr">
        <is>
          <t>75</t>
        </is>
      </c>
      <c r="M65" s="63" t="inlineStr">
        <is>
          <t>10</t>
        </is>
      </c>
      <c r="N65" s="63" t="inlineStr">
        <is>
          <t>9</t>
        </is>
      </c>
      <c r="O65" s="63" t="inlineStr">
        <is>
          <t>13</t>
        </is>
      </c>
      <c r="P65" s="63" t="inlineStr">
        <is>
          <t>3</t>
        </is>
      </c>
      <c r="Q65" s="65" t="n">
        <v>4</v>
      </c>
      <c r="R65" s="65" t="n">
        <v>599</v>
      </c>
      <c r="S65" s="63" t="n"/>
    </row>
    <row r="66">
      <c r="A66" s="62" t="inlineStr">
        <is>
          <t>04062</t>
        </is>
      </c>
      <c r="B66" s="63" t="inlineStr">
        <is>
          <t>247</t>
        </is>
      </c>
      <c r="C66" s="64" t="n">
        <v>0</v>
      </c>
      <c r="D66" s="64" t="n">
        <v>15.67</v>
      </c>
      <c r="E66" s="64" t="n">
        <v>15.67</v>
      </c>
      <c r="F66" s="64" t="inlineStr">
        <is>
          <t>KCYNIA /DW241/ - SZUBIN /UL. JANA PAWŁA II/</t>
        </is>
      </c>
      <c r="G66" s="63" t="inlineStr">
        <is>
          <t>R</t>
        </is>
      </c>
      <c r="H66" s="63" t="inlineStr">
        <is>
          <t>5288</t>
        </is>
      </c>
      <c r="I66" s="63" t="inlineStr">
        <is>
          <t>44</t>
        </is>
      </c>
      <c r="J66" s="63" t="inlineStr">
        <is>
          <t>4188</t>
        </is>
      </c>
      <c r="K66" s="63" t="inlineStr">
        <is>
          <t>28</t>
        </is>
      </c>
      <c r="L66" s="63" t="inlineStr">
        <is>
          <t>505</t>
        </is>
      </c>
      <c r="M66" s="63" t="inlineStr">
        <is>
          <t>105</t>
        </is>
      </c>
      <c r="N66" s="63" t="inlineStr">
        <is>
          <t>386</t>
        </is>
      </c>
      <c r="O66" s="63" t="inlineStr">
        <is>
          <t>24</t>
        </is>
      </c>
      <c r="P66" s="63" t="inlineStr">
        <is>
          <t>8</t>
        </is>
      </c>
      <c r="Q66" s="65" t="n">
        <v>4</v>
      </c>
      <c r="R66" s="65" t="n">
        <v>600</v>
      </c>
      <c r="S66" s="63" t="n"/>
    </row>
    <row r="67">
      <c r="A67" s="62" t="inlineStr">
        <is>
          <t>04187</t>
        </is>
      </c>
      <c r="B67" s="63" t="inlineStr">
        <is>
          <t>247</t>
        </is>
      </c>
      <c r="C67" s="64" t="n">
        <v>15.67</v>
      </c>
      <c r="D67" s="64" t="n">
        <v>17.57</v>
      </c>
      <c r="E67" s="64" t="n">
        <v>1.9</v>
      </c>
      <c r="F67" s="64" t="inlineStr">
        <is>
          <t>SZUBIN /PRZEJŚCIE: UL. JANA PAWŁA II - DW247S/</t>
        </is>
      </c>
      <c r="G67" s="63" t="inlineStr">
        <is>
          <t>R</t>
        </is>
      </c>
      <c r="H67" s="63" t="inlineStr">
        <is>
          <t>5453</t>
        </is>
      </c>
      <c r="I67" s="63" t="inlineStr">
        <is>
          <t>69</t>
        </is>
      </c>
      <c r="J67" s="63" t="inlineStr">
        <is>
          <t>4281</t>
        </is>
      </c>
      <c r="K67" s="63" t="inlineStr">
        <is>
          <t>11</t>
        </is>
      </c>
      <c r="L67" s="63" t="inlineStr">
        <is>
          <t>429</t>
        </is>
      </c>
      <c r="M67" s="63" t="inlineStr">
        <is>
          <t>158</t>
        </is>
      </c>
      <c r="N67" s="63" t="inlineStr">
        <is>
          <t>450</t>
        </is>
      </c>
      <c r="O67" s="63" t="inlineStr">
        <is>
          <t>47</t>
        </is>
      </c>
      <c r="P67" s="63" t="inlineStr">
        <is>
          <t>8</t>
        </is>
      </c>
      <c r="Q67" s="65" t="n">
        <v>4</v>
      </c>
      <c r="R67" s="65" t="n">
        <v>601</v>
      </c>
      <c r="S67" s="63" t="n"/>
    </row>
    <row r="68">
      <c r="A68" s="62" t="inlineStr">
        <is>
          <t>04222</t>
        </is>
      </c>
      <c r="B68" s="63" t="inlineStr">
        <is>
          <t>247</t>
        </is>
      </c>
      <c r="C68" s="64" t="n">
        <v>17.57</v>
      </c>
      <c r="D68" s="64" t="n">
        <v>21.51</v>
      </c>
      <c r="E68" s="64" t="n">
        <v>3.94</v>
      </c>
      <c r="F68" s="64" t="inlineStr">
        <is>
          <t>SZUBIN /DW247S/ - W. PAŁUKI /S5/</t>
        </is>
      </c>
      <c r="G68" s="63" t="inlineStr">
        <is>
          <t>R</t>
        </is>
      </c>
      <c r="H68" s="63" t="inlineStr">
        <is>
          <t>2055</t>
        </is>
      </c>
      <c r="I68" s="63" t="inlineStr">
        <is>
          <t>44</t>
        </is>
      </c>
      <c r="J68" s="63" t="inlineStr">
        <is>
          <t>1691</t>
        </is>
      </c>
      <c r="K68" s="63" t="inlineStr">
        <is>
          <t>6</t>
        </is>
      </c>
      <c r="L68" s="63" t="inlineStr">
        <is>
          <t>148</t>
        </is>
      </c>
      <c r="M68" s="63" t="inlineStr">
        <is>
          <t>37</t>
        </is>
      </c>
      <c r="N68" s="63" t="inlineStr">
        <is>
          <t>64</t>
        </is>
      </c>
      <c r="O68" s="63" t="inlineStr">
        <is>
          <t>42</t>
        </is>
      </c>
      <c r="P68" s="63" t="inlineStr">
        <is>
          <t>23</t>
        </is>
      </c>
      <c r="Q68" s="65" t="n">
        <v>4</v>
      </c>
      <c r="R68" s="65" t="n">
        <v>602</v>
      </c>
      <c r="S68" s="63" t="n"/>
    </row>
    <row r="69">
      <c r="A69" s="62" t="inlineStr">
        <is>
          <t>04223</t>
        </is>
      </c>
      <c r="B69" s="63" t="inlineStr">
        <is>
          <t>247</t>
        </is>
      </c>
      <c r="C69" s="64" t="n">
        <v>21.51</v>
      </c>
      <c r="D69" s="64" t="n">
        <v>31.902</v>
      </c>
      <c r="E69" s="64" t="n">
        <v>10.392</v>
      </c>
      <c r="F69" s="64" t="inlineStr">
        <is>
          <t>W. PAŁUKI /S5/ - W. ŻNIN PŁN /S5/</t>
        </is>
      </c>
      <c r="G69" s="63" t="inlineStr">
        <is>
          <t>Z</t>
        </is>
      </c>
      <c r="H69" s="63" t="inlineStr">
        <is>
          <t>1740</t>
        </is>
      </c>
      <c r="I69" s="63" t="inlineStr">
        <is>
          <t>38</t>
        </is>
      </c>
      <c r="J69" s="63" t="inlineStr">
        <is>
          <t>1447</t>
        </is>
      </c>
      <c r="K69" s="63" t="inlineStr">
        <is>
          <t>1</t>
        </is>
      </c>
      <c r="L69" s="63" t="inlineStr">
        <is>
          <t>133</t>
        </is>
      </c>
      <c r="M69" s="63" t="inlineStr">
        <is>
          <t>28</t>
        </is>
      </c>
      <c r="N69" s="63" t="inlineStr">
        <is>
          <t>45</t>
        </is>
      </c>
      <c r="O69" s="63" t="inlineStr">
        <is>
          <t>39</t>
        </is>
      </c>
      <c r="P69" s="63" t="inlineStr">
        <is>
          <t>9</t>
        </is>
      </c>
      <c r="Q69" s="65" t="n">
        <v>4</v>
      </c>
      <c r="R69" s="65" t="n">
        <v>603</v>
      </c>
      <c r="S69" s="63" t="n"/>
    </row>
    <row r="70">
      <c r="A70" s="62" t="inlineStr">
        <is>
          <t>04224</t>
        </is>
      </c>
      <c r="B70" s="63" t="inlineStr">
        <is>
          <t>247S</t>
        </is>
      </c>
      <c r="C70" s="64" t="n">
        <v>0</v>
      </c>
      <c r="D70" s="64" t="n">
        <v>1.134</v>
      </c>
      <c r="E70" s="64" t="n">
        <v>1.134</v>
      </c>
      <c r="F70" s="64" t="inlineStr">
        <is>
          <t>W. SZUBIN PŁD. - SZUBIN /UL. JANA PAWŁA/</t>
        </is>
      </c>
      <c r="G70" s="63" t="inlineStr">
        <is>
          <t>Z</t>
        </is>
      </c>
      <c r="H70" s="63" t="inlineStr">
        <is>
          <t>3304</t>
        </is>
      </c>
      <c r="I70" s="63" t="inlineStr">
        <is>
          <t>11</t>
        </is>
      </c>
      <c r="J70" s="63" t="inlineStr">
        <is>
          <t>2266</t>
        </is>
      </c>
      <c r="K70" s="63" t="inlineStr">
        <is>
          <t>2</t>
        </is>
      </c>
      <c r="L70" s="63" t="inlineStr">
        <is>
          <t>355</t>
        </is>
      </c>
      <c r="M70" s="63" t="inlineStr">
        <is>
          <t>110</t>
        </is>
      </c>
      <c r="N70" s="63" t="inlineStr">
        <is>
          <t>556</t>
        </is>
      </c>
      <c r="O70" s="63" t="inlineStr">
        <is>
          <t>4</t>
        </is>
      </c>
      <c r="P70" s="63" t="inlineStr">
        <is>
          <t>0</t>
        </is>
      </c>
      <c r="Q70" s="65" t="n">
        <v>4</v>
      </c>
      <c r="R70" s="65" t="n">
        <v>604</v>
      </c>
      <c r="S70" s="63" t="n"/>
    </row>
    <row r="71">
      <c r="A71" s="62" t="inlineStr">
        <is>
          <t>04188</t>
        </is>
      </c>
      <c r="B71" s="63" t="inlineStr">
        <is>
          <t>248</t>
        </is>
      </c>
      <c r="C71" s="64" t="n">
        <v>0</v>
      </c>
      <c r="D71" s="64" t="n">
        <v>4.595</v>
      </c>
      <c r="E71" s="64" t="n">
        <v>4.595</v>
      </c>
      <c r="F71" s="64" t="inlineStr">
        <is>
          <t>ZBRACHLIN /S5/ - TOPOLNO</t>
        </is>
      </c>
      <c r="G71" s="63" t="inlineStr">
        <is>
          <t>X</t>
        </is>
      </c>
      <c r="H71" s="63" t="inlineStr">
        <is>
          <t>618</t>
        </is>
      </c>
      <c r="I71" s="63" t="inlineStr">
        <is>
          <t>6</t>
        </is>
      </c>
      <c r="J71" s="63" t="inlineStr">
        <is>
          <t>523</t>
        </is>
      </c>
      <c r="K71" s="63" t="inlineStr">
        <is>
          <t>6</t>
        </is>
      </c>
      <c r="L71" s="63" t="inlineStr">
        <is>
          <t>52</t>
        </is>
      </c>
      <c r="M71" s="63" t="inlineStr">
        <is>
          <t>10</t>
        </is>
      </c>
      <c r="N71" s="63" t="inlineStr">
        <is>
          <t>13</t>
        </is>
      </c>
      <c r="O71" s="63" t="inlineStr">
        <is>
          <t>6</t>
        </is>
      </c>
      <c r="P71" s="63" t="inlineStr">
        <is>
          <t>2</t>
        </is>
      </c>
      <c r="Q71" s="65" t="n">
        <v>4</v>
      </c>
      <c r="R71" s="65" t="n">
        <v>605</v>
      </c>
      <c r="S71" s="63" t="n"/>
    </row>
    <row r="72">
      <c r="A72" s="62" t="inlineStr">
        <is>
          <t>04225</t>
        </is>
      </c>
      <c r="B72" s="63" t="inlineStr">
        <is>
          <t>249</t>
        </is>
      </c>
      <c r="C72" s="64" t="n">
        <v>0</v>
      </c>
      <c r="D72" s="64" t="n">
        <v>2.569</v>
      </c>
      <c r="E72" s="64" t="n">
        <v>2.569</v>
      </c>
      <c r="F72" s="64" t="inlineStr">
        <is>
          <t>CZARNOWO /DK80/ - SOLEC KUJ. /DW394/</t>
        </is>
      </c>
      <c r="G72" s="63" t="inlineStr">
        <is>
          <t>X</t>
        </is>
      </c>
      <c r="H72" s="63" t="inlineStr">
        <is>
          <t>215</t>
        </is>
      </c>
      <c r="I72" s="63" t="inlineStr">
        <is>
          <t>6</t>
        </is>
      </c>
      <c r="J72" s="63" t="inlineStr">
        <is>
          <t>175</t>
        </is>
      </c>
      <c r="K72" s="63" t="inlineStr">
        <is>
          <t>6</t>
        </is>
      </c>
      <c r="L72" s="63" t="inlineStr">
        <is>
          <t>16</t>
        </is>
      </c>
      <c r="M72" s="63" t="inlineStr">
        <is>
          <t>4</t>
        </is>
      </c>
      <c r="N72" s="63" t="inlineStr">
        <is>
          <t>0</t>
        </is>
      </c>
      <c r="O72" s="63" t="inlineStr">
        <is>
          <t>6</t>
        </is>
      </c>
      <c r="P72" s="63" t="inlineStr">
        <is>
          <t>2</t>
        </is>
      </c>
      <c r="Q72" s="65" t="n">
        <v>4</v>
      </c>
      <c r="R72" s="65" t="n">
        <v>606</v>
      </c>
      <c r="S72" s="63" t="n"/>
    </row>
    <row r="73">
      <c r="A73" s="62" t="inlineStr">
        <is>
          <t>04129</t>
        </is>
      </c>
      <c r="B73" s="63" t="inlineStr">
        <is>
          <t>249</t>
        </is>
      </c>
      <c r="C73" s="64" t="n">
        <v>2.569</v>
      </c>
      <c r="D73" s="64" t="n">
        <v>5.13</v>
      </c>
      <c r="E73" s="64" t="n">
        <v>2.561</v>
      </c>
      <c r="F73" s="64" t="inlineStr">
        <is>
          <t>SOLEC KUJ. /PRZEJŚCIE: DW394 - DK10/</t>
        </is>
      </c>
      <c r="G73" s="63" t="inlineStr">
        <is>
          <t>R</t>
        </is>
      </c>
      <c r="H73" s="63" t="inlineStr">
        <is>
          <t>4018</t>
        </is>
      </c>
      <c r="I73" s="63" t="inlineStr">
        <is>
          <t>65</t>
        </is>
      </c>
      <c r="J73" s="63" t="inlineStr">
        <is>
          <t>3483</t>
        </is>
      </c>
      <c r="K73" s="63" t="inlineStr">
        <is>
          <t>1</t>
        </is>
      </c>
      <c r="L73" s="63" t="inlineStr">
        <is>
          <t>396</t>
        </is>
      </c>
      <c r="M73" s="63" t="inlineStr">
        <is>
          <t>33</t>
        </is>
      </c>
      <c r="N73" s="63" t="inlineStr">
        <is>
          <t>14</t>
        </is>
      </c>
      <c r="O73" s="63" t="inlineStr">
        <is>
          <t>26</t>
        </is>
      </c>
      <c r="P73" s="63" t="inlineStr">
        <is>
          <t>0</t>
        </is>
      </c>
      <c r="Q73" s="65" t="n">
        <v>4</v>
      </c>
      <c r="R73" s="65" t="n">
        <v>607</v>
      </c>
      <c r="S73" s="63" t="n"/>
    </row>
    <row r="74">
      <c r="A74" s="62" t="inlineStr">
        <is>
          <t>04130</t>
        </is>
      </c>
      <c r="B74" s="63" t="inlineStr">
        <is>
          <t>250</t>
        </is>
      </c>
      <c r="C74" s="64" t="n">
        <v>0</v>
      </c>
      <c r="D74" s="64" t="n">
        <v>14.521</v>
      </c>
      <c r="E74" s="64" t="n">
        <v>14.521</v>
      </c>
      <c r="F74" s="64" t="inlineStr">
        <is>
          <t>SŁUŻEWO /DW266/ - SUCHATÓWKA /DK15/</t>
        </is>
      </c>
      <c r="G74" s="63" t="inlineStr">
        <is>
          <t>Z</t>
        </is>
      </c>
      <c r="H74" s="63" t="inlineStr">
        <is>
          <t>701</t>
        </is>
      </c>
      <c r="I74" s="63" t="inlineStr">
        <is>
          <t>26</t>
        </is>
      </c>
      <c r="J74" s="63" t="inlineStr">
        <is>
          <t>606</t>
        </is>
      </c>
      <c r="K74" s="63" t="inlineStr">
        <is>
          <t>3</t>
        </is>
      </c>
      <c r="L74" s="63" t="inlineStr">
        <is>
          <t>52</t>
        </is>
      </c>
      <c r="M74" s="63" t="inlineStr">
        <is>
          <t>7</t>
        </is>
      </c>
      <c r="N74" s="63" t="inlineStr">
        <is>
          <t>6</t>
        </is>
      </c>
      <c r="O74" s="63" t="inlineStr">
        <is>
          <t>1</t>
        </is>
      </c>
      <c r="P74" s="63" t="inlineStr">
        <is>
          <t>0</t>
        </is>
      </c>
      <c r="Q74" s="65" t="n">
        <v>4</v>
      </c>
      <c r="R74" s="65" t="n">
        <v>608</v>
      </c>
      <c r="S74" s="63" t="n"/>
    </row>
    <row r="75">
      <c r="A75" s="62" t="inlineStr">
        <is>
          <t>04003</t>
        </is>
      </c>
      <c r="B75" s="63" t="inlineStr">
        <is>
          <t>251</t>
        </is>
      </c>
      <c r="C75" s="64" t="n">
        <v>18.365</v>
      </c>
      <c r="D75" s="64" t="n">
        <v>32.638</v>
      </c>
      <c r="E75" s="64" t="n">
        <v>14.273</v>
      </c>
      <c r="F75" s="64" t="inlineStr">
        <is>
          <t>DAMASŁAWEK /UL. KCYŃSKA/ - GR. WOJ. (KUJAWSKO-POMORSKIE) - W. ŻNIN ZACH. /S5/</t>
        </is>
      </c>
      <c r="G75" s="63" t="inlineStr">
        <is>
          <t>W</t>
        </is>
      </c>
      <c r="H75" s="63" t="inlineStr">
        <is>
          <t>3032</t>
        </is>
      </c>
      <c r="I75" s="63" t="inlineStr">
        <is>
          <t>45</t>
        </is>
      </c>
      <c r="J75" s="63" t="inlineStr">
        <is>
          <t>2326</t>
        </is>
      </c>
      <c r="K75" s="63" t="inlineStr">
        <is>
          <t>0</t>
        </is>
      </c>
      <c r="L75" s="63" t="inlineStr">
        <is>
          <t>251</t>
        </is>
      </c>
      <c r="M75" s="63" t="inlineStr">
        <is>
          <t>48</t>
        </is>
      </c>
      <c r="N75" s="63" t="inlineStr">
        <is>
          <t>334</t>
        </is>
      </c>
      <c r="O75" s="63" t="inlineStr">
        <is>
          <t>20</t>
        </is>
      </c>
      <c r="P75" s="63" t="inlineStr">
        <is>
          <t>8</t>
        </is>
      </c>
      <c r="Q75" s="65" t="n">
        <v>4</v>
      </c>
      <c r="R75" s="65" t="n">
        <v>610</v>
      </c>
      <c r="S75" s="63" t="n"/>
    </row>
    <row r="76">
      <c r="A76" s="62" t="inlineStr">
        <is>
          <t>04211</t>
        </is>
      </c>
      <c r="B76" s="63" t="inlineStr">
        <is>
          <t>251</t>
        </is>
      </c>
      <c r="C76" s="64" t="n">
        <v>32.638</v>
      </c>
      <c r="D76" s="64" t="n">
        <v>34.69</v>
      </c>
      <c r="E76" s="64" t="n">
        <v>2.052</v>
      </c>
      <c r="F76" s="64" t="inlineStr">
        <is>
          <t>ŻNIN /PRZEJŚCIE 1: W. ŻNIN PÓLNOC (S5) - UL. DWORCOWA/</t>
        </is>
      </c>
      <c r="G76" s="63" t="inlineStr">
        <is>
          <t>R</t>
        </is>
      </c>
      <c r="H76" s="63" t="inlineStr">
        <is>
          <t>6336</t>
        </is>
      </c>
      <c r="I76" s="63" t="inlineStr">
        <is>
          <t>56</t>
        </is>
      </c>
      <c r="J76" s="63" t="inlineStr">
        <is>
          <t>4842</t>
        </is>
      </c>
      <c r="K76" s="63" t="inlineStr">
        <is>
          <t>4</t>
        </is>
      </c>
      <c r="L76" s="63" t="inlineStr">
        <is>
          <t>450</t>
        </is>
      </c>
      <c r="M76" s="63" t="inlineStr">
        <is>
          <t>194</t>
        </is>
      </c>
      <c r="N76" s="63" t="inlineStr">
        <is>
          <t>723</t>
        </is>
      </c>
      <c r="O76" s="63" t="inlineStr">
        <is>
          <t>50</t>
        </is>
      </c>
      <c r="P76" s="63" t="inlineStr">
        <is>
          <t>17</t>
        </is>
      </c>
      <c r="Q76" s="65" t="n">
        <v>4</v>
      </c>
      <c r="R76" s="65" t="n">
        <v>611</v>
      </c>
      <c r="S76" s="63" t="n"/>
    </row>
    <row r="77">
      <c r="A77" s="62" t="inlineStr">
        <is>
          <t>04008</t>
        </is>
      </c>
      <c r="B77" s="63" t="inlineStr">
        <is>
          <t>251</t>
        </is>
      </c>
      <c r="C77" s="64" t="n">
        <v>34.69</v>
      </c>
      <c r="D77" s="64" t="n">
        <v>36.17</v>
      </c>
      <c r="E77" s="64" t="n">
        <v>1.48</v>
      </c>
      <c r="F77" s="64" t="inlineStr">
        <is>
          <t>ŻNIN /PRZEJŚCIE 2: UL. MICKIEWICZA - UL. GNIEŹNIEŃSKA/</t>
        </is>
      </c>
      <c r="G77" s="63" t="inlineStr">
        <is>
          <t>P</t>
        </is>
      </c>
      <c r="H77" s="63" t="inlineStr">
        <is>
          <t>12463</t>
        </is>
      </c>
      <c r="I77" s="63" t="inlineStr">
        <is>
          <t>127</t>
        </is>
      </c>
      <c r="J77" s="63" t="inlineStr">
        <is>
          <t>10555</t>
        </is>
      </c>
      <c r="K77" s="63" t="inlineStr">
        <is>
          <t>10</t>
        </is>
      </c>
      <c r="L77" s="63" t="inlineStr">
        <is>
          <t>866</t>
        </is>
      </c>
      <c r="M77" s="63" t="inlineStr">
        <is>
          <t>213</t>
        </is>
      </c>
      <c r="N77" s="63" t="inlineStr">
        <is>
          <t>591</t>
        </is>
      </c>
      <c r="O77" s="63" t="inlineStr">
        <is>
          <t>86</t>
        </is>
      </c>
      <c r="P77" s="63" t="inlineStr">
        <is>
          <t>15</t>
        </is>
      </c>
      <c r="Q77" s="65" t="n">
        <v>4</v>
      </c>
      <c r="R77" s="65" t="n">
        <v>612</v>
      </c>
      <c r="S77" s="63" t="n"/>
    </row>
    <row r="78">
      <c r="A78" s="62" t="inlineStr">
        <is>
          <t>04242</t>
        </is>
      </c>
      <c r="B78" s="63" t="inlineStr">
        <is>
          <t>251</t>
        </is>
      </c>
      <c r="C78" s="64" t="n">
        <v>36.17</v>
      </c>
      <c r="D78" s="64" t="n">
        <v>40.8</v>
      </c>
      <c r="E78" s="64" t="n">
        <v>4.63</v>
      </c>
      <c r="F78" s="64" t="inlineStr">
        <is>
          <t>ŻNIN /UL. GNIEŻNIEŃSKA/ - MURCZYN /DW253/</t>
        </is>
      </c>
      <c r="G78" s="63" t="inlineStr">
        <is>
          <t>P</t>
        </is>
      </c>
      <c r="H78" s="63" t="inlineStr">
        <is>
          <t>4416</t>
        </is>
      </c>
      <c r="I78" s="63" t="inlineStr">
        <is>
          <t>38</t>
        </is>
      </c>
      <c r="J78" s="63" t="inlineStr">
        <is>
          <t>3512</t>
        </is>
      </c>
      <c r="K78" s="63" t="inlineStr">
        <is>
          <t>4</t>
        </is>
      </c>
      <c r="L78" s="63" t="inlineStr">
        <is>
          <t>339</t>
        </is>
      </c>
      <c r="M78" s="63" t="inlineStr">
        <is>
          <t>70</t>
        </is>
      </c>
      <c r="N78" s="63" t="inlineStr">
        <is>
          <t>424</t>
        </is>
      </c>
      <c r="O78" s="63" t="inlineStr">
        <is>
          <t>25</t>
        </is>
      </c>
      <c r="P78" s="63" t="inlineStr">
        <is>
          <t>4</t>
        </is>
      </c>
      <c r="Q78" s="65" t="n">
        <v>4</v>
      </c>
      <c r="R78" s="65" t="n">
        <v>613</v>
      </c>
      <c r="S78" s="63" t="n"/>
    </row>
    <row r="79">
      <c r="A79" s="62" t="inlineStr">
        <is>
          <t>04005</t>
        </is>
      </c>
      <c r="B79" s="63" t="inlineStr">
        <is>
          <t>251</t>
        </is>
      </c>
      <c r="C79" s="64" t="n">
        <v>40.8</v>
      </c>
      <c r="D79" s="64" t="n">
        <v>51.765</v>
      </c>
      <c r="E79" s="64" t="n">
        <v>10.965</v>
      </c>
      <c r="F79" s="64" t="inlineStr">
        <is>
          <t>MURCZYN /DW253/ - BARCIN /DW254/</t>
        </is>
      </c>
      <c r="G79" s="63" t="inlineStr">
        <is>
          <t>W</t>
        </is>
      </c>
      <c r="H79" s="63" t="inlineStr">
        <is>
          <t>1740</t>
        </is>
      </c>
      <c r="I79" s="63" t="inlineStr">
        <is>
          <t>24</t>
        </is>
      </c>
      <c r="J79" s="63" t="inlineStr">
        <is>
          <t>1530</t>
        </is>
      </c>
      <c r="K79" s="63" t="inlineStr">
        <is>
          <t>9</t>
        </is>
      </c>
      <c r="L79" s="63" t="inlineStr">
        <is>
          <t>122</t>
        </is>
      </c>
      <c r="M79" s="63" t="inlineStr">
        <is>
          <t>15</t>
        </is>
      </c>
      <c r="N79" s="63" t="inlineStr">
        <is>
          <t>14</t>
        </is>
      </c>
      <c r="O79" s="63" t="inlineStr">
        <is>
          <t>20</t>
        </is>
      </c>
      <c r="P79" s="63" t="inlineStr">
        <is>
          <t>6</t>
        </is>
      </c>
      <c r="Q79" s="65" t="n">
        <v>4</v>
      </c>
      <c r="R79" s="65" t="n">
        <v>614</v>
      </c>
      <c r="S79" s="63" t="inlineStr">
        <is>
          <t>Tymczasowe organizacje ruchu w roku 2025, w związku z pracami na moście w m. Pturek</t>
        </is>
      </c>
    </row>
    <row r="80">
      <c r="A80" s="62" t="inlineStr">
        <is>
          <t>04006</t>
        </is>
      </c>
      <c r="B80" s="63" t="inlineStr">
        <is>
          <t>251</t>
        </is>
      </c>
      <c r="C80" s="64" t="n">
        <v>51.765</v>
      </c>
      <c r="D80" s="64" t="n">
        <v>61.42</v>
      </c>
      <c r="E80" s="64" t="n">
        <v>9.654999999999999</v>
      </c>
      <c r="F80" s="64" t="inlineStr">
        <is>
          <t>BARCIN /DW254/ - PAKOŚĆ /UL. KRZYŻANOWSKIEGO/</t>
        </is>
      </c>
      <c r="G80" s="63" t="inlineStr">
        <is>
          <t>P</t>
        </is>
      </c>
      <c r="H80" s="63" t="inlineStr">
        <is>
          <t>6130</t>
        </is>
      </c>
      <c r="I80" s="63" t="inlineStr">
        <is>
          <t>46</t>
        </is>
      </c>
      <c r="J80" s="63" t="inlineStr">
        <is>
          <t>4550</t>
        </is>
      </c>
      <c r="K80" s="63" t="inlineStr">
        <is>
          <t>6</t>
        </is>
      </c>
      <c r="L80" s="63" t="inlineStr">
        <is>
          <t>405</t>
        </is>
      </c>
      <c r="M80" s="63" t="inlineStr">
        <is>
          <t>91</t>
        </is>
      </c>
      <c r="N80" s="63" t="inlineStr">
        <is>
          <t>969</t>
        </is>
      </c>
      <c r="O80" s="63" t="inlineStr">
        <is>
          <t>48</t>
        </is>
      </c>
      <c r="P80" s="63" t="inlineStr">
        <is>
          <t>15</t>
        </is>
      </c>
      <c r="Q80" s="65" t="n">
        <v>4</v>
      </c>
      <c r="R80" s="65" t="n">
        <v>615</v>
      </c>
      <c r="S80" s="63" t="n"/>
    </row>
    <row r="81">
      <c r="A81" s="62" t="inlineStr">
        <is>
          <t>04909</t>
        </is>
      </c>
      <c r="B81" s="63" t="inlineStr">
        <is>
          <t>251</t>
        </is>
      </c>
      <c r="C81" s="64" t="n">
        <v>61.42</v>
      </c>
      <c r="D81" s="64" t="n">
        <v>62.702</v>
      </c>
      <c r="E81" s="64" t="n">
        <v>1.282</v>
      </c>
      <c r="F81" s="64" t="inlineStr">
        <is>
          <t>PAKOŚĆ /PRZEJŚCIE: UL. KRZYŻANOWSKIEGO - RYNEK (DW255)/</t>
        </is>
      </c>
      <c r="G81" s="63" t="inlineStr">
        <is>
          <t>P</t>
        </is>
      </c>
      <c r="H81" s="63" t="inlineStr">
        <is>
          <t>6628</t>
        </is>
      </c>
      <c r="I81" s="63" t="inlineStr">
        <is>
          <t>61</t>
        </is>
      </c>
      <c r="J81" s="63" t="inlineStr">
        <is>
          <t>4827</t>
        </is>
      </c>
      <c r="K81" s="63" t="inlineStr">
        <is>
          <t>2</t>
        </is>
      </c>
      <c r="L81" s="63" t="inlineStr">
        <is>
          <t>465</t>
        </is>
      </c>
      <c r="M81" s="63" t="inlineStr">
        <is>
          <t>140</t>
        </is>
      </c>
      <c r="N81" s="63" t="inlineStr">
        <is>
          <t>1066</t>
        </is>
      </c>
      <c r="O81" s="63" t="inlineStr">
        <is>
          <t>54</t>
        </is>
      </c>
      <c r="P81" s="63" t="inlineStr">
        <is>
          <t>13</t>
        </is>
      </c>
      <c r="Q81" s="65" t="n">
        <v>4</v>
      </c>
      <c r="R81" s="65" t="n">
        <v>616</v>
      </c>
      <c r="S81" s="63" t="n"/>
    </row>
    <row r="82">
      <c r="A82" s="62" t="inlineStr">
        <is>
          <t>04007</t>
        </is>
      </c>
      <c r="B82" s="63" t="inlineStr">
        <is>
          <t>251</t>
        </is>
      </c>
      <c r="C82" s="64" t="n">
        <v>62.702</v>
      </c>
      <c r="D82" s="64" t="n">
        <v>73.81999999999999</v>
      </c>
      <c r="E82" s="64" t="n">
        <v>11.118</v>
      </c>
      <c r="F82" s="64" t="inlineStr">
        <is>
          <t>PAKOŚĆ /RYNEK (DW255)/ - INOWROCŁAW /UL. DWORCOWA/</t>
        </is>
      </c>
      <c r="G82" s="63" t="inlineStr">
        <is>
          <t>P</t>
        </is>
      </c>
      <c r="H82" s="63" t="inlineStr">
        <is>
          <t>7617</t>
        </is>
      </c>
      <c r="I82" s="63" t="inlineStr">
        <is>
          <t>64</t>
        </is>
      </c>
      <c r="J82" s="63" t="inlineStr">
        <is>
          <t>6077</t>
        </is>
      </c>
      <c r="K82" s="63" t="inlineStr">
        <is>
          <t>4</t>
        </is>
      </c>
      <c r="L82" s="63" t="inlineStr">
        <is>
          <t>410</t>
        </is>
      </c>
      <c r="M82" s="63" t="inlineStr">
        <is>
          <t>137</t>
        </is>
      </c>
      <c r="N82" s="63" t="inlineStr">
        <is>
          <t>845</t>
        </is>
      </c>
      <c r="O82" s="63" t="inlineStr">
        <is>
          <t>64</t>
        </is>
      </c>
      <c r="P82" s="63" t="inlineStr">
        <is>
          <t>16</t>
        </is>
      </c>
      <c r="Q82" s="65" t="n">
        <v>4</v>
      </c>
      <c r="R82" s="65" t="n">
        <v>617</v>
      </c>
      <c r="S82" s="63" t="n"/>
    </row>
    <row r="83">
      <c r="A83" s="62" t="inlineStr">
        <is>
          <t>04210</t>
        </is>
      </c>
      <c r="B83" s="63" t="inlineStr">
        <is>
          <t>251</t>
        </is>
      </c>
      <c r="C83" s="64" t="n">
        <v>73.81999999999999</v>
      </c>
      <c r="D83" s="64" t="n">
        <v>76.44</v>
      </c>
      <c r="E83" s="64" t="n">
        <v>2.62</v>
      </c>
      <c r="F83" s="64" t="inlineStr">
        <is>
          <t>INOWROCŁAW /UL. KRUŚLIWICKA/ - SŁAWĘCINEK /DK25/</t>
        </is>
      </c>
      <c r="G83" s="63" t="inlineStr">
        <is>
          <t>P</t>
        </is>
      </c>
      <c r="H83" s="63" t="inlineStr">
        <is>
          <t>8792</t>
        </is>
      </c>
      <c r="I83" s="63" t="inlineStr">
        <is>
          <t>65</t>
        </is>
      </c>
      <c r="J83" s="63" t="inlineStr">
        <is>
          <t>7548</t>
        </is>
      </c>
      <c r="K83" s="63" t="inlineStr">
        <is>
          <t>15</t>
        </is>
      </c>
      <c r="L83" s="63" t="inlineStr">
        <is>
          <t>583</t>
        </is>
      </c>
      <c r="M83" s="63" t="inlineStr">
        <is>
          <t>116</t>
        </is>
      </c>
      <c r="N83" s="63" t="inlineStr">
        <is>
          <t>380</t>
        </is>
      </c>
      <c r="O83" s="63" t="inlineStr">
        <is>
          <t>67</t>
        </is>
      </c>
      <c r="P83" s="63" t="inlineStr">
        <is>
          <t>18</t>
        </is>
      </c>
      <c r="Q83" s="65" t="n">
        <v>4</v>
      </c>
      <c r="R83" s="65" t="n">
        <v>618</v>
      </c>
      <c r="S83" s="63" t="n"/>
    </row>
    <row r="84">
      <c r="A84" s="62" t="inlineStr">
        <is>
          <t>04010</t>
        </is>
      </c>
      <c r="B84" s="63" t="inlineStr">
        <is>
          <t>252</t>
        </is>
      </c>
      <c r="C84" s="64" t="n">
        <v>0</v>
      </c>
      <c r="D84" s="64" t="n">
        <v>17.8</v>
      </c>
      <c r="E84" s="64" t="n">
        <v>17.8</v>
      </c>
      <c r="F84" s="64" t="inlineStr">
        <is>
          <t>MARULEWY /DK15/ - DĄBROWA BISKUPIA /DW246/</t>
        </is>
      </c>
      <c r="G84" s="63" t="inlineStr">
        <is>
          <t>Z</t>
        </is>
      </c>
      <c r="H84" s="63" t="inlineStr">
        <is>
          <t>3999</t>
        </is>
      </c>
      <c r="I84" s="63" t="inlineStr">
        <is>
          <t>34</t>
        </is>
      </c>
      <c r="J84" s="63" t="inlineStr">
        <is>
          <t>3007</t>
        </is>
      </c>
      <c r="K84" s="63" t="inlineStr">
        <is>
          <t>3</t>
        </is>
      </c>
      <c r="L84" s="63" t="inlineStr">
        <is>
          <t>291</t>
        </is>
      </c>
      <c r="M84" s="63" t="inlineStr">
        <is>
          <t>53</t>
        </is>
      </c>
      <c r="N84" s="63" t="inlineStr">
        <is>
          <t>573</t>
        </is>
      </c>
      <c r="O84" s="63" t="inlineStr">
        <is>
          <t>32</t>
        </is>
      </c>
      <c r="P84" s="63" t="inlineStr">
        <is>
          <t>6</t>
        </is>
      </c>
      <c r="Q84" s="65" t="n">
        <v>4</v>
      </c>
      <c r="R84" s="65" t="n">
        <v>619</v>
      </c>
      <c r="S84" s="63" t="n"/>
    </row>
    <row r="85">
      <c r="A85" s="62" t="inlineStr">
        <is>
          <t>04226</t>
        </is>
      </c>
      <c r="B85" s="63" t="inlineStr">
        <is>
          <t>252</t>
        </is>
      </c>
      <c r="C85" s="64" t="n">
        <v>17.8</v>
      </c>
      <c r="D85" s="64" t="n">
        <v>25.34</v>
      </c>
      <c r="E85" s="64" t="n">
        <v>7.54</v>
      </c>
      <c r="F85" s="64" t="inlineStr">
        <is>
          <t>DĄBROWA BISKUPIA /DW246/ - ZAKRZEWO /DW266/</t>
        </is>
      </c>
      <c r="G85" s="63" t="inlineStr">
        <is>
          <t>Z</t>
        </is>
      </c>
      <c r="H85" s="63" t="inlineStr">
        <is>
          <t>3849</t>
        </is>
      </c>
      <c r="I85" s="63" t="inlineStr">
        <is>
          <t>27</t>
        </is>
      </c>
      <c r="J85" s="63" t="inlineStr">
        <is>
          <t>2705</t>
        </is>
      </c>
      <c r="K85" s="63" t="inlineStr">
        <is>
          <t>3</t>
        </is>
      </c>
      <c r="L85" s="63" t="inlineStr">
        <is>
          <t>369</t>
        </is>
      </c>
      <c r="M85" s="63" t="inlineStr">
        <is>
          <t>123</t>
        </is>
      </c>
      <c r="N85" s="63" t="inlineStr">
        <is>
          <t>611</t>
        </is>
      </c>
      <c r="O85" s="63" t="inlineStr">
        <is>
          <t>5</t>
        </is>
      </c>
      <c r="P85" s="63" t="inlineStr">
        <is>
          <t>6</t>
        </is>
      </c>
      <c r="Q85" s="65" t="n">
        <v>4</v>
      </c>
      <c r="R85" s="65" t="n">
        <v>620</v>
      </c>
      <c r="S85" s="63" t="n"/>
    </row>
    <row r="86">
      <c r="A86" s="62" t="inlineStr">
        <is>
          <t>04082</t>
        </is>
      </c>
      <c r="B86" s="63" t="inlineStr">
        <is>
          <t>252</t>
        </is>
      </c>
      <c r="C86" s="64" t="n">
        <v>25.34</v>
      </c>
      <c r="D86" s="64" t="n">
        <v>33.7</v>
      </c>
      <c r="E86" s="64" t="n">
        <v>8.359999999999999</v>
      </c>
      <c r="F86" s="64" t="inlineStr">
        <is>
          <t>ZAKRZEWO /DW266/ - UJMA DUŻA /DW267/</t>
        </is>
      </c>
      <c r="G86" s="63" t="inlineStr">
        <is>
          <t>Z</t>
        </is>
      </c>
      <c r="H86" s="63" t="inlineStr">
        <is>
          <t>3420</t>
        </is>
      </c>
      <c r="I86" s="63" t="inlineStr">
        <is>
          <t>12</t>
        </is>
      </c>
      <c r="J86" s="63" t="inlineStr">
        <is>
          <t>2349</t>
        </is>
      </c>
      <c r="K86" s="63" t="inlineStr">
        <is>
          <t>3</t>
        </is>
      </c>
      <c r="L86" s="63" t="inlineStr">
        <is>
          <t>361</t>
        </is>
      </c>
      <c r="M86" s="63" t="inlineStr">
        <is>
          <t>102</t>
        </is>
      </c>
      <c r="N86" s="63" t="inlineStr">
        <is>
          <t>570</t>
        </is>
      </c>
      <c r="O86" s="63" t="inlineStr">
        <is>
          <t>8</t>
        </is>
      </c>
      <c r="P86" s="63" t="inlineStr">
        <is>
          <t>15</t>
        </is>
      </c>
      <c r="Q86" s="65" t="n">
        <v>4</v>
      </c>
      <c r="R86" s="65" t="n">
        <v>621</v>
      </c>
      <c r="S86" s="63" t="n"/>
    </row>
    <row r="87">
      <c r="A87" s="62" t="inlineStr">
        <is>
          <t>04243</t>
        </is>
      </c>
      <c r="B87" s="63" t="inlineStr">
        <is>
          <t>252</t>
        </is>
      </c>
      <c r="C87" s="64" t="n">
        <v>33.7</v>
      </c>
      <c r="D87" s="64" t="n">
        <v>46.526</v>
      </c>
      <c r="E87" s="64" t="n">
        <v>12.826</v>
      </c>
      <c r="F87" s="64" t="inlineStr">
        <is>
          <t>UJMA DUŻA /DW267/ - W. WŁOCŁAWEK PŁN. /A1, DW268/</t>
        </is>
      </c>
      <c r="G87" s="63" t="inlineStr">
        <is>
          <t>Z</t>
        </is>
      </c>
      <c r="H87" s="63" t="inlineStr">
        <is>
          <t>3749</t>
        </is>
      </c>
      <c r="I87" s="63" t="inlineStr">
        <is>
          <t>21</t>
        </is>
      </c>
      <c r="J87" s="63" t="inlineStr">
        <is>
          <t>2741</t>
        </is>
      </c>
      <c r="K87" s="63" t="inlineStr">
        <is>
          <t>2</t>
        </is>
      </c>
      <c r="L87" s="63" t="inlineStr">
        <is>
          <t>311</t>
        </is>
      </c>
      <c r="M87" s="63" t="inlineStr">
        <is>
          <t>83</t>
        </is>
      </c>
      <c r="N87" s="63" t="inlineStr">
        <is>
          <t>567</t>
        </is>
      </c>
      <c r="O87" s="63" t="inlineStr">
        <is>
          <t>17</t>
        </is>
      </c>
      <c r="P87" s="63" t="inlineStr">
        <is>
          <t>7</t>
        </is>
      </c>
      <c r="Q87" s="65" t="n">
        <v>4</v>
      </c>
      <c r="R87" s="65" t="n">
        <v>622</v>
      </c>
      <c r="S87" s="63" t="n"/>
    </row>
    <row r="88">
      <c r="A88" s="62" t="inlineStr">
        <is>
          <t>04131</t>
        </is>
      </c>
      <c r="B88" s="63" t="inlineStr">
        <is>
          <t>252</t>
        </is>
      </c>
      <c r="C88" s="64" t="n">
        <v>46.526</v>
      </c>
      <c r="D88" s="64" t="n">
        <v>50.85</v>
      </c>
      <c r="E88" s="64" t="n">
        <v>4.324</v>
      </c>
      <c r="F88" s="64" t="inlineStr">
        <is>
          <t>W. WŁOCŁAWEK PŁN. /A1, DW268/ - WŁOCŁAWEK /GR. MIASTA/</t>
        </is>
      </c>
      <c r="G88" s="63" t="inlineStr">
        <is>
          <t>W</t>
        </is>
      </c>
      <c r="H88" s="63" t="inlineStr">
        <is>
          <t>4082</t>
        </is>
      </c>
      <c r="I88" s="63" t="inlineStr">
        <is>
          <t>30</t>
        </is>
      </c>
      <c r="J88" s="63" t="inlineStr">
        <is>
          <t>3136</t>
        </is>
      </c>
      <c r="K88" s="63" t="inlineStr">
        <is>
          <t>3</t>
        </is>
      </c>
      <c r="L88" s="63" t="inlineStr">
        <is>
          <t>333</t>
        </is>
      </c>
      <c r="M88" s="63" t="inlineStr">
        <is>
          <t>98</t>
        </is>
      </c>
      <c r="N88" s="63" t="inlineStr">
        <is>
          <t>444</t>
        </is>
      </c>
      <c r="O88" s="63" t="inlineStr">
        <is>
          <t>34</t>
        </is>
      </c>
      <c r="P88" s="63" t="inlineStr">
        <is>
          <t>4</t>
        </is>
      </c>
      <c r="Q88" s="65" t="n">
        <v>4</v>
      </c>
      <c r="R88" s="65" t="n">
        <v>623</v>
      </c>
      <c r="S88" s="63" t="n"/>
    </row>
    <row r="89">
      <c r="A89" s="62" t="inlineStr">
        <is>
          <t>04132</t>
        </is>
      </c>
      <c r="B89" s="63" t="inlineStr">
        <is>
          <t>253</t>
        </is>
      </c>
      <c r="C89" s="64" t="n">
        <v>0</v>
      </c>
      <c r="D89" s="64" t="n">
        <v>13.11</v>
      </c>
      <c r="E89" s="64" t="n">
        <v>13.11</v>
      </c>
      <c r="F89" s="64" t="inlineStr">
        <is>
          <t>ŁABISZYN /DW246/ - MURCZYN /DW251/</t>
        </is>
      </c>
      <c r="G89" s="63" t="inlineStr">
        <is>
          <t>R</t>
        </is>
      </c>
      <c r="H89" s="63" t="inlineStr">
        <is>
          <t>2695</t>
        </is>
      </c>
      <c r="I89" s="63" t="inlineStr">
        <is>
          <t>31</t>
        </is>
      </c>
      <c r="J89" s="63" t="inlineStr">
        <is>
          <t>2259</t>
        </is>
      </c>
      <c r="K89" s="63" t="inlineStr">
        <is>
          <t>5</t>
        </is>
      </c>
      <c r="L89" s="63" t="inlineStr">
        <is>
          <t>241</t>
        </is>
      </c>
      <c r="M89" s="63" t="inlineStr">
        <is>
          <t>47</t>
        </is>
      </c>
      <c r="N89" s="63" t="inlineStr">
        <is>
          <t>93</t>
        </is>
      </c>
      <c r="O89" s="63" t="inlineStr">
        <is>
          <t>16</t>
        </is>
      </c>
      <c r="P89" s="63" t="inlineStr">
        <is>
          <t>3</t>
        </is>
      </c>
      <c r="Q89" s="65" t="n">
        <v>4</v>
      </c>
      <c r="R89" s="65" t="n">
        <v>624</v>
      </c>
      <c r="S89" s="63" t="n"/>
    </row>
    <row r="90">
      <c r="A90" s="62" t="inlineStr">
        <is>
          <t>04227</t>
        </is>
      </c>
      <c r="B90" s="63" t="inlineStr">
        <is>
          <t>254</t>
        </is>
      </c>
      <c r="C90" s="64" t="n">
        <v>0</v>
      </c>
      <c r="D90" s="64" t="n">
        <v>3</v>
      </c>
      <c r="E90" s="64" t="n">
        <v>3</v>
      </c>
      <c r="F90" s="64" t="inlineStr">
        <is>
          <t>BRZOZA /DK 25/ - KOBYLARNIA</t>
        </is>
      </c>
      <c r="G90" s="63" t="inlineStr">
        <is>
          <t>P</t>
        </is>
      </c>
      <c r="H90" s="63" t="inlineStr">
        <is>
          <t>8944</t>
        </is>
      </c>
      <c r="I90" s="63" t="inlineStr">
        <is>
          <t>77</t>
        </is>
      </c>
      <c r="J90" s="63" t="inlineStr">
        <is>
          <t>7547</t>
        </is>
      </c>
      <c r="K90" s="63" t="inlineStr">
        <is>
          <t>8</t>
        </is>
      </c>
      <c r="L90" s="63" t="inlineStr">
        <is>
          <t>530</t>
        </is>
      </c>
      <c r="M90" s="63" t="inlineStr">
        <is>
          <t>106</t>
        </is>
      </c>
      <c r="N90" s="63" t="inlineStr">
        <is>
          <t>644</t>
        </is>
      </c>
      <c r="O90" s="63" t="inlineStr">
        <is>
          <t>30</t>
        </is>
      </c>
      <c r="P90" s="63" t="inlineStr">
        <is>
          <t>2</t>
        </is>
      </c>
      <c r="Q90" s="65" t="n">
        <v>4</v>
      </c>
      <c r="R90" s="65" t="n">
        <v>625</v>
      </c>
      <c r="S90" s="63" t="n"/>
    </row>
    <row r="91">
      <c r="A91" s="62" t="inlineStr">
        <is>
          <t>04244</t>
        </is>
      </c>
      <c r="B91" s="63" t="inlineStr">
        <is>
          <t>254</t>
        </is>
      </c>
      <c r="C91" s="64" t="n">
        <v>3</v>
      </c>
      <c r="D91" s="64" t="n">
        <v>11.529</v>
      </c>
      <c r="E91" s="64" t="n">
        <v>8.529</v>
      </c>
      <c r="F91" s="64" t="inlineStr">
        <is>
          <t>KOBYLARNIA - ŁABISZYN /DW246/</t>
        </is>
      </c>
      <c r="G91" s="63" t="inlineStr">
        <is>
          <t>P</t>
        </is>
      </c>
      <c r="H91" s="63" t="inlineStr">
        <is>
          <t>6154</t>
        </is>
      </c>
      <c r="I91" s="63" t="inlineStr">
        <is>
          <t>69</t>
        </is>
      </c>
      <c r="J91" s="63" t="inlineStr">
        <is>
          <t>4929</t>
        </is>
      </c>
      <c r="K91" s="63" t="inlineStr">
        <is>
          <t>10</t>
        </is>
      </c>
      <c r="L91" s="63" t="inlineStr">
        <is>
          <t>409</t>
        </is>
      </c>
      <c r="M91" s="63" t="inlineStr">
        <is>
          <t>85</t>
        </is>
      </c>
      <c r="N91" s="63" t="inlineStr">
        <is>
          <t>606</t>
        </is>
      </c>
      <c r="O91" s="63" t="inlineStr">
        <is>
          <t>31</t>
        </is>
      </c>
      <c r="P91" s="63" t="inlineStr">
        <is>
          <t>15</t>
        </is>
      </c>
      <c r="Q91" s="65" t="n">
        <v>4</v>
      </c>
      <c r="R91" s="65" t="n">
        <v>626</v>
      </c>
      <c r="S91" s="63" t="n"/>
    </row>
    <row r="92">
      <c r="A92" s="62" t="inlineStr">
        <is>
          <t>04012</t>
        </is>
      </c>
      <c r="B92" s="63" t="inlineStr">
        <is>
          <t>254</t>
        </is>
      </c>
      <c r="C92" s="64" t="n">
        <v>11.529</v>
      </c>
      <c r="D92" s="64" t="n">
        <v>23.71</v>
      </c>
      <c r="E92" s="64" t="n">
        <v>12.181</v>
      </c>
      <c r="F92" s="64" t="inlineStr">
        <is>
          <t>ŁABISZYN /DW246/ - BARCIN /DW251/</t>
        </is>
      </c>
      <c r="G92" s="63" t="inlineStr">
        <is>
          <t>P</t>
        </is>
      </c>
      <c r="H92" s="63" t="inlineStr">
        <is>
          <t>4894</t>
        </is>
      </c>
      <c r="I92" s="63" t="inlineStr">
        <is>
          <t>28</t>
        </is>
      </c>
      <c r="J92" s="63" t="inlineStr">
        <is>
          <t>3435</t>
        </is>
      </c>
      <c r="K92" s="63" t="inlineStr">
        <is>
          <t>9</t>
        </is>
      </c>
      <c r="L92" s="63" t="inlineStr">
        <is>
          <t>396</t>
        </is>
      </c>
      <c r="M92" s="63" t="inlineStr">
        <is>
          <t>73</t>
        </is>
      </c>
      <c r="N92" s="63" t="inlineStr">
        <is>
          <t>916</t>
        </is>
      </c>
      <c r="O92" s="63" t="inlineStr">
        <is>
          <t>33</t>
        </is>
      </c>
      <c r="P92" s="63" t="inlineStr">
        <is>
          <t>4</t>
        </is>
      </c>
      <c r="Q92" s="65" t="n">
        <v>4</v>
      </c>
      <c r="R92" s="65" t="n">
        <v>627</v>
      </c>
      <c r="S92" s="63" t="n"/>
    </row>
    <row r="93">
      <c r="A93" s="62" t="inlineStr">
        <is>
          <t>04013</t>
        </is>
      </c>
      <c r="B93" s="63" t="inlineStr">
        <is>
          <t>254</t>
        </is>
      </c>
      <c r="C93" s="64" t="n">
        <v>23.71</v>
      </c>
      <c r="D93" s="64" t="n">
        <v>45.055</v>
      </c>
      <c r="E93" s="64" t="n">
        <v>21.345</v>
      </c>
      <c r="F93" s="64" t="inlineStr">
        <is>
          <t>BARCIN /DW251/ - MOGILNO /DROGA SOLIDARNOŚCI/</t>
        </is>
      </c>
      <c r="G93" s="63" t="inlineStr">
        <is>
          <t>W</t>
        </is>
      </c>
      <c r="H93" s="63" t="inlineStr">
        <is>
          <t>2617</t>
        </is>
      </c>
      <c r="I93" s="63" t="inlineStr">
        <is>
          <t>32</t>
        </is>
      </c>
      <c r="J93" s="63" t="inlineStr">
        <is>
          <t>2142</t>
        </is>
      </c>
      <c r="K93" s="63" t="inlineStr">
        <is>
          <t>2</t>
        </is>
      </c>
      <c r="L93" s="63" t="inlineStr">
        <is>
          <t>187</t>
        </is>
      </c>
      <c r="M93" s="63" t="inlineStr">
        <is>
          <t>50</t>
        </is>
      </c>
      <c r="N93" s="63" t="inlineStr">
        <is>
          <t>169</t>
        </is>
      </c>
      <c r="O93" s="63" t="inlineStr">
        <is>
          <t>25</t>
        </is>
      </c>
      <c r="P93" s="63" t="inlineStr">
        <is>
          <t>10</t>
        </is>
      </c>
      <c r="Q93" s="65" t="n">
        <v>4</v>
      </c>
      <c r="R93" s="65" t="n">
        <v>628</v>
      </c>
      <c r="S93" s="63" t="n"/>
    </row>
    <row r="94">
      <c r="A94" s="62" t="inlineStr">
        <is>
          <t>04245</t>
        </is>
      </c>
      <c r="B94" s="63" t="inlineStr">
        <is>
          <t>254</t>
        </is>
      </c>
      <c r="C94" s="64" t="n">
        <v>45.055</v>
      </c>
      <c r="D94" s="64" t="n">
        <v>48.3</v>
      </c>
      <c r="E94" s="64" t="n">
        <v>3.245</v>
      </c>
      <c r="F94" s="64" t="inlineStr">
        <is>
          <t>MOGILNO /PRZEJŚCIE 1: DROGA SOLIDARNOŚCI - UL. HALLERA/</t>
        </is>
      </c>
      <c r="G94" s="63" t="inlineStr">
        <is>
          <t>P</t>
        </is>
      </c>
      <c r="H94" s="63" t="inlineStr">
        <is>
          <t>5143</t>
        </is>
      </c>
      <c r="I94" s="63" t="inlineStr">
        <is>
          <t>47</t>
        </is>
      </c>
      <c r="J94" s="63" t="inlineStr">
        <is>
          <t>4668</t>
        </is>
      </c>
      <c r="K94" s="63" t="inlineStr">
        <is>
          <t>3</t>
        </is>
      </c>
      <c r="L94" s="63" t="inlineStr">
        <is>
          <t>254</t>
        </is>
      </c>
      <c r="M94" s="63" t="inlineStr">
        <is>
          <t>63</t>
        </is>
      </c>
      <c r="N94" s="63" t="inlineStr">
        <is>
          <t>69</t>
        </is>
      </c>
      <c r="O94" s="63" t="inlineStr">
        <is>
          <t>35</t>
        </is>
      </c>
      <c r="P94" s="63" t="inlineStr">
        <is>
          <t>4</t>
        </is>
      </c>
      <c r="Q94" s="65" t="n">
        <v>4</v>
      </c>
      <c r="R94" s="65" t="n">
        <v>629</v>
      </c>
      <c r="S94" s="63" t="n"/>
    </row>
    <row r="95">
      <c r="A95" s="62" t="inlineStr">
        <is>
          <t>04015</t>
        </is>
      </c>
      <c r="B95" s="63" t="inlineStr">
        <is>
          <t>254</t>
        </is>
      </c>
      <c r="C95" s="64" t="n">
        <v>48.3</v>
      </c>
      <c r="D95" s="64" t="n">
        <v>49.644</v>
      </c>
      <c r="E95" s="64" t="n">
        <v>1.344</v>
      </c>
      <c r="F95" s="64" t="inlineStr">
        <is>
          <t>MOGILNO /PRZEJŚCIE 2: UL. HALLERA - UL. WITOSA/</t>
        </is>
      </c>
      <c r="G95" s="63" t="inlineStr">
        <is>
          <t>P</t>
        </is>
      </c>
      <c r="H95" s="63" t="inlineStr">
        <is>
          <t>7651</t>
        </is>
      </c>
      <c r="I95" s="63" t="inlineStr">
        <is>
          <t>96</t>
        </is>
      </c>
      <c r="J95" s="63" t="inlineStr">
        <is>
          <t>6975</t>
        </is>
      </c>
      <c r="K95" s="63" t="inlineStr">
        <is>
          <t>7</t>
        </is>
      </c>
      <c r="L95" s="63" t="inlineStr">
        <is>
          <t>317</t>
        </is>
      </c>
      <c r="M95" s="63" t="inlineStr">
        <is>
          <t>122</t>
        </is>
      </c>
      <c r="N95" s="63" t="inlineStr">
        <is>
          <t>61</t>
        </is>
      </c>
      <c r="O95" s="63" t="inlineStr">
        <is>
          <t>65</t>
        </is>
      </c>
      <c r="P95" s="63" t="inlineStr">
        <is>
          <t>8</t>
        </is>
      </c>
      <c r="Q95" s="65" t="n">
        <v>4</v>
      </c>
      <c r="R95" s="65" t="n">
        <v>630</v>
      </c>
      <c r="S95" s="63" t="n"/>
    </row>
    <row r="96">
      <c r="A96" s="62" t="inlineStr">
        <is>
          <t>04014</t>
        </is>
      </c>
      <c r="B96" s="63" t="inlineStr">
        <is>
          <t>254</t>
        </is>
      </c>
      <c r="C96" s="64" t="n">
        <v>49.644</v>
      </c>
      <c r="D96" s="64" t="n">
        <v>53.634</v>
      </c>
      <c r="E96" s="64" t="n">
        <v>3.99</v>
      </c>
      <c r="F96" s="64" t="inlineStr">
        <is>
          <t>MOGILNO /UL. WITOSA/ - WYLATOWO /DK15/</t>
        </is>
      </c>
      <c r="G96" s="63" t="inlineStr">
        <is>
          <t>W</t>
        </is>
      </c>
      <c r="H96" s="63" t="inlineStr">
        <is>
          <t>1552</t>
        </is>
      </c>
      <c r="I96" s="63" t="inlineStr">
        <is>
          <t>17</t>
        </is>
      </c>
      <c r="J96" s="63" t="inlineStr">
        <is>
          <t>1263</t>
        </is>
      </c>
      <c r="K96" s="63" t="inlineStr">
        <is>
          <t>6</t>
        </is>
      </c>
      <c r="L96" s="63" t="inlineStr">
        <is>
          <t>89</t>
        </is>
      </c>
      <c r="M96" s="63" t="inlineStr">
        <is>
          <t>81</t>
        </is>
      </c>
      <c r="N96" s="63" t="inlineStr">
        <is>
          <t>79</t>
        </is>
      </c>
      <c r="O96" s="63" t="inlineStr">
        <is>
          <t>4</t>
        </is>
      </c>
      <c r="P96" s="63" t="inlineStr">
        <is>
          <t>13</t>
        </is>
      </c>
      <c r="Q96" s="65" t="n">
        <v>4</v>
      </c>
      <c r="R96" s="65" t="n">
        <v>631</v>
      </c>
      <c r="S96" s="63" t="n"/>
    </row>
    <row r="97">
      <c r="A97" s="62" t="inlineStr">
        <is>
          <t>04018</t>
        </is>
      </c>
      <c r="B97" s="63" t="inlineStr">
        <is>
          <t>255</t>
        </is>
      </c>
      <c r="C97" s="64" t="n">
        <v>0</v>
      </c>
      <c r="D97" s="64" t="n">
        <v>2.066</v>
      </c>
      <c r="E97" s="64" t="n">
        <v>2.066</v>
      </c>
      <c r="F97" s="64" t="inlineStr">
        <is>
          <t>PAKOŚĆ /PRZEJŚCIE: UL. BARCIŃSKA (DW251) - DP2547/</t>
        </is>
      </c>
      <c r="G97" s="63" t="inlineStr">
        <is>
          <t>Z</t>
        </is>
      </c>
      <c r="H97" s="63" t="inlineStr">
        <is>
          <t>5412</t>
        </is>
      </c>
      <c r="I97" s="63" t="inlineStr">
        <is>
          <t>73</t>
        </is>
      </c>
      <c r="J97" s="63" t="inlineStr">
        <is>
          <t>4674</t>
        </is>
      </c>
      <c r="K97" s="63" t="inlineStr">
        <is>
          <t>2</t>
        </is>
      </c>
      <c r="L97" s="63" t="inlineStr">
        <is>
          <t>349</t>
        </is>
      </c>
      <c r="M97" s="63" t="inlineStr">
        <is>
          <t>83</t>
        </is>
      </c>
      <c r="N97" s="63" t="inlineStr">
        <is>
          <t>148</t>
        </is>
      </c>
      <c r="O97" s="63" t="inlineStr">
        <is>
          <t>75</t>
        </is>
      </c>
      <c r="P97" s="63" t="inlineStr">
        <is>
          <t>8</t>
        </is>
      </c>
      <c r="Q97" s="65" t="n">
        <v>4</v>
      </c>
      <c r="R97" s="65" t="n">
        <v>632</v>
      </c>
      <c r="S97" s="63" t="n"/>
    </row>
    <row r="98">
      <c r="A98" s="62" t="inlineStr">
        <is>
          <t>04016</t>
        </is>
      </c>
      <c r="B98" s="63" t="inlineStr">
        <is>
          <t>255</t>
        </is>
      </c>
      <c r="C98" s="64" t="n">
        <v>2.066</v>
      </c>
      <c r="D98" s="64" t="n">
        <v>8.77</v>
      </c>
      <c r="E98" s="64" t="n">
        <v>6.704</v>
      </c>
      <c r="F98" s="64" t="inlineStr">
        <is>
          <t>PAKOŚĆ /DP2547/ - BRONIEWICE</t>
        </is>
      </c>
      <c r="G98" s="63" t="inlineStr">
        <is>
          <t>Z</t>
        </is>
      </c>
      <c r="H98" s="63" t="inlineStr">
        <is>
          <t>912</t>
        </is>
      </c>
      <c r="I98" s="63" t="inlineStr">
        <is>
          <t>12</t>
        </is>
      </c>
      <c r="J98" s="63" t="inlineStr">
        <is>
          <t>702</t>
        </is>
      </c>
      <c r="K98" s="63" t="inlineStr">
        <is>
          <t>0</t>
        </is>
      </c>
      <c r="L98" s="63" t="inlineStr">
        <is>
          <t>78</t>
        </is>
      </c>
      <c r="M98" s="63" t="inlineStr">
        <is>
          <t>61</t>
        </is>
      </c>
      <c r="N98" s="63" t="inlineStr">
        <is>
          <t>44</t>
        </is>
      </c>
      <c r="O98" s="63" t="inlineStr">
        <is>
          <t>3</t>
        </is>
      </c>
      <c r="P98" s="63" t="inlineStr">
        <is>
          <t>12</t>
        </is>
      </c>
      <c r="Q98" s="65" t="n">
        <v>4</v>
      </c>
      <c r="R98" s="65" t="n">
        <v>633</v>
      </c>
      <c r="S98" s="63" t="n"/>
    </row>
    <row r="99">
      <c r="A99" s="62" t="inlineStr">
        <is>
          <t>04017</t>
        </is>
      </c>
      <c r="B99" s="63" t="inlineStr">
        <is>
          <t>255</t>
        </is>
      </c>
      <c r="C99" s="64" t="n">
        <v>8.77</v>
      </c>
      <c r="D99" s="64" t="n">
        <v>22.769</v>
      </c>
      <c r="E99" s="64" t="n">
        <v>13.999</v>
      </c>
      <c r="F99" s="64" t="inlineStr">
        <is>
          <t>BRONIEWICE - STRZELNO /DK25/</t>
        </is>
      </c>
      <c r="G99" s="63" t="inlineStr">
        <is>
          <t>W</t>
        </is>
      </c>
      <c r="H99" s="63" t="inlineStr">
        <is>
          <t>1519</t>
        </is>
      </c>
      <c r="I99" s="63" t="inlineStr">
        <is>
          <t>26</t>
        </is>
      </c>
      <c r="J99" s="63" t="inlineStr">
        <is>
          <t>1239</t>
        </is>
      </c>
      <c r="K99" s="63" t="inlineStr">
        <is>
          <t>3</t>
        </is>
      </c>
      <c r="L99" s="63" t="inlineStr">
        <is>
          <t>135</t>
        </is>
      </c>
      <c r="M99" s="63" t="inlineStr">
        <is>
          <t>23</t>
        </is>
      </c>
      <c r="N99" s="63" t="inlineStr">
        <is>
          <t>74</t>
        </is>
      </c>
      <c r="O99" s="63" t="inlineStr">
        <is>
          <t>10</t>
        </is>
      </c>
      <c r="P99" s="63" t="inlineStr">
        <is>
          <t>9</t>
        </is>
      </c>
      <c r="Q99" s="65" t="n">
        <v>4</v>
      </c>
      <c r="R99" s="65" t="n">
        <v>634</v>
      </c>
      <c r="S99" s="63" t="n"/>
    </row>
    <row r="100">
      <c r="A100" s="62" t="inlineStr">
        <is>
          <t>04246</t>
        </is>
      </c>
      <c r="B100" s="63" t="inlineStr">
        <is>
          <t>256</t>
        </is>
      </c>
      <c r="C100" s="64" t="n">
        <v>0</v>
      </c>
      <c r="D100" s="64" t="n">
        <v>8.656000000000001</v>
      </c>
      <c r="E100" s="64" t="n">
        <v>8.656000000000001</v>
      </c>
      <c r="F100" s="64" t="inlineStr">
        <is>
          <t>W. TRZECIEWIEC /S5/ - STRZELCE DOLNE /DW244/</t>
        </is>
      </c>
      <c r="G100" s="63" t="inlineStr">
        <is>
          <t>W</t>
        </is>
      </c>
      <c r="H100" s="63" t="inlineStr">
        <is>
          <t>1874</t>
        </is>
      </c>
      <c r="I100" s="63" t="inlineStr">
        <is>
          <t>25</t>
        </is>
      </c>
      <c r="J100" s="63" t="inlineStr">
        <is>
          <t>1628</t>
        </is>
      </c>
      <c r="K100" s="63" t="inlineStr">
        <is>
          <t>3</t>
        </is>
      </c>
      <c r="L100" s="63" t="inlineStr">
        <is>
          <t>134</t>
        </is>
      </c>
      <c r="M100" s="63" t="inlineStr">
        <is>
          <t>27</t>
        </is>
      </c>
      <c r="N100" s="63" t="inlineStr">
        <is>
          <t>23</t>
        </is>
      </c>
      <c r="O100" s="63" t="inlineStr">
        <is>
          <t>8</t>
        </is>
      </c>
      <c r="P100" s="63" t="inlineStr">
        <is>
          <t>26</t>
        </is>
      </c>
      <c r="Q100" s="65" t="n">
        <v>4</v>
      </c>
      <c r="R100" s="65" t="n">
        <v>635</v>
      </c>
      <c r="S100" s="63" t="n"/>
    </row>
    <row r="101">
      <c r="A101" s="62" t="inlineStr">
        <is>
          <t>04098</t>
        </is>
      </c>
      <c r="B101" s="63" t="inlineStr">
        <is>
          <t>256</t>
        </is>
      </c>
      <c r="C101" s="64" t="n">
        <v>8.656000000000001</v>
      </c>
      <c r="D101" s="64" t="n">
        <v>11.272</v>
      </c>
      <c r="E101" s="64" t="n">
        <v>2.616</v>
      </c>
      <c r="F101" s="64" t="inlineStr">
        <is>
          <t>STRZELCE DOLNE /DW244/ - BYDGOSZCZ /GR. MIASTA/</t>
        </is>
      </c>
      <c r="G101" s="63" t="inlineStr">
        <is>
          <t>W</t>
        </is>
      </c>
      <c r="H101" s="63" t="inlineStr">
        <is>
          <t>2049</t>
        </is>
      </c>
      <c r="I101" s="63" t="inlineStr">
        <is>
          <t>33</t>
        </is>
      </c>
      <c r="J101" s="63" t="inlineStr">
        <is>
          <t>1734</t>
        </is>
      </c>
      <c r="K101" s="63" t="inlineStr">
        <is>
          <t>0</t>
        </is>
      </c>
      <c r="L101" s="63" t="inlineStr">
        <is>
          <t>144</t>
        </is>
      </c>
      <c r="M101" s="63" t="inlineStr">
        <is>
          <t>47</t>
        </is>
      </c>
      <c r="N101" s="63" t="inlineStr">
        <is>
          <t>67</t>
        </is>
      </c>
      <c r="O101" s="63" t="inlineStr">
        <is>
          <t>20</t>
        </is>
      </c>
      <c r="P101" s="63" t="inlineStr">
        <is>
          <t>4</t>
        </is>
      </c>
      <c r="Q101" s="65" t="n">
        <v>4</v>
      </c>
      <c r="R101" s="65" t="n">
        <v>636</v>
      </c>
      <c r="S101" s="63" t="n"/>
    </row>
    <row r="102">
      <c r="A102" s="62" t="inlineStr">
        <is>
          <t>04023</t>
        </is>
      </c>
      <c r="B102" s="63" t="inlineStr">
        <is>
          <t>258</t>
        </is>
      </c>
      <c r="C102" s="64" t="n">
        <v>1.819</v>
      </c>
      <c r="D102" s="64" t="n">
        <v>7.899</v>
      </c>
      <c r="E102" s="64" t="n">
        <v>6.08</v>
      </c>
      <c r="F102" s="64" t="inlineStr">
        <is>
          <t>SILNO /DW654/ - OSIEK</t>
        </is>
      </c>
      <c r="G102" s="63" t="inlineStr">
        <is>
          <t>R</t>
        </is>
      </c>
      <c r="H102" s="63" t="inlineStr">
        <is>
          <t>6373</t>
        </is>
      </c>
      <c r="I102" s="63" t="inlineStr">
        <is>
          <t>35</t>
        </is>
      </c>
      <c r="J102" s="63" t="inlineStr">
        <is>
          <t>5927</t>
        </is>
      </c>
      <c r="K102" s="63" t="inlineStr">
        <is>
          <t>6</t>
        </is>
      </c>
      <c r="L102" s="63" t="inlineStr">
        <is>
          <t>316</t>
        </is>
      </c>
      <c r="M102" s="63" t="inlineStr">
        <is>
          <t>36</t>
        </is>
      </c>
      <c r="N102" s="63" t="inlineStr">
        <is>
          <t>12</t>
        </is>
      </c>
      <c r="O102" s="63" t="inlineStr">
        <is>
          <t>32</t>
        </is>
      </c>
      <c r="P102" s="63" t="inlineStr">
        <is>
          <t>9</t>
        </is>
      </c>
      <c r="Q102" s="65" t="n">
        <v>4</v>
      </c>
      <c r="R102" s="65" t="n">
        <v>637</v>
      </c>
      <c r="S102" s="63" t="n"/>
    </row>
    <row r="103">
      <c r="A103" s="62" t="inlineStr">
        <is>
          <t>04162</t>
        </is>
      </c>
      <c r="B103" s="63" t="inlineStr">
        <is>
          <t>258</t>
        </is>
      </c>
      <c r="C103" s="64" t="n">
        <v>7.899</v>
      </c>
      <c r="D103" s="64" t="n">
        <v>15.236</v>
      </c>
      <c r="E103" s="64" t="n">
        <v>7.337</v>
      </c>
      <c r="F103" s="64" t="inlineStr">
        <is>
          <t>OSIEK - OBROWO /DK10/</t>
        </is>
      </c>
      <c r="G103" s="63" t="inlineStr">
        <is>
          <t>Z</t>
        </is>
      </c>
      <c r="H103" s="63" t="inlineStr">
        <is>
          <t>3483</t>
        </is>
      </c>
      <c r="I103" s="63" t="inlineStr">
        <is>
          <t>33</t>
        </is>
      </c>
      <c r="J103" s="63" t="inlineStr">
        <is>
          <t>3167</t>
        </is>
      </c>
      <c r="K103" s="63" t="inlineStr">
        <is>
          <t>3</t>
        </is>
      </c>
      <c r="L103" s="63" t="inlineStr">
        <is>
          <t>197</t>
        </is>
      </c>
      <c r="M103" s="63" t="inlineStr">
        <is>
          <t>39</t>
        </is>
      </c>
      <c r="N103" s="63" t="inlineStr">
        <is>
          <t>13</t>
        </is>
      </c>
      <c r="O103" s="63" t="inlineStr">
        <is>
          <t>27</t>
        </is>
      </c>
      <c r="P103" s="63" t="inlineStr">
        <is>
          <t>4</t>
        </is>
      </c>
      <c r="Q103" s="65" t="n">
        <v>4</v>
      </c>
      <c r="R103" s="65" t="n">
        <v>638</v>
      </c>
      <c r="S103" s="63" t="n"/>
    </row>
    <row r="104">
      <c r="A104" s="62" t="inlineStr">
        <is>
          <t>04019</t>
        </is>
      </c>
      <c r="B104" s="63" t="inlineStr">
        <is>
          <t>262</t>
        </is>
      </c>
      <c r="C104" s="64" t="n">
        <v>0</v>
      </c>
      <c r="D104" s="64" t="n">
        <v>3.6</v>
      </c>
      <c r="E104" s="64" t="n">
        <v>3.6</v>
      </c>
      <c r="F104" s="64" t="inlineStr">
        <is>
          <t>KWIECISZEWO /DK15/ - GĘBICE</t>
        </is>
      </c>
      <c r="G104" s="63" t="inlineStr">
        <is>
          <t>R</t>
        </is>
      </c>
      <c r="H104" s="63" t="inlineStr">
        <is>
          <t>4361</t>
        </is>
      </c>
      <c r="I104" s="63" t="inlineStr">
        <is>
          <t>61</t>
        </is>
      </c>
      <c r="J104" s="63" t="inlineStr">
        <is>
          <t>3874</t>
        </is>
      </c>
      <c r="K104" s="63" t="inlineStr">
        <is>
          <t>6</t>
        </is>
      </c>
      <c r="L104" s="63" t="inlineStr">
        <is>
          <t>222</t>
        </is>
      </c>
      <c r="M104" s="63" t="inlineStr">
        <is>
          <t>93</t>
        </is>
      </c>
      <c r="N104" s="63" t="inlineStr">
        <is>
          <t>47</t>
        </is>
      </c>
      <c r="O104" s="63" t="inlineStr">
        <is>
          <t>41</t>
        </is>
      </c>
      <c r="P104" s="63" t="inlineStr">
        <is>
          <t>17</t>
        </is>
      </c>
      <c r="Q104" s="65" t="n">
        <v>4</v>
      </c>
      <c r="R104" s="65" t="n">
        <v>644</v>
      </c>
      <c r="S104" s="63" t="n"/>
    </row>
    <row r="105">
      <c r="A105" s="62" t="inlineStr">
        <is>
          <t>04100</t>
        </is>
      </c>
      <c r="B105" s="63" t="inlineStr">
        <is>
          <t>262</t>
        </is>
      </c>
      <c r="C105" s="64" t="n">
        <v>3.6</v>
      </c>
      <c r="D105" s="64" t="n">
        <v>19.81</v>
      </c>
      <c r="E105" s="64" t="n">
        <v>16.21</v>
      </c>
      <c r="F105" s="64" t="inlineStr">
        <is>
          <t>GĘBICE - GR. WOJ. (WIELKOPOLSKIE) - SMOLNIKI POWIDZKIE</t>
        </is>
      </c>
      <c r="G105" s="63" t="inlineStr">
        <is>
          <t>W</t>
        </is>
      </c>
      <c r="H105" s="63" t="inlineStr">
        <is>
          <t>1647</t>
        </is>
      </c>
      <c r="I105" s="63" t="inlineStr">
        <is>
          <t>16</t>
        </is>
      </c>
      <c r="J105" s="63" t="inlineStr">
        <is>
          <t>1379</t>
        </is>
      </c>
      <c r="K105" s="63" t="inlineStr">
        <is>
          <t>2</t>
        </is>
      </c>
      <c r="L105" s="63" t="inlineStr">
        <is>
          <t>127</t>
        </is>
      </c>
      <c r="M105" s="63" t="inlineStr">
        <is>
          <t>65</t>
        </is>
      </c>
      <c r="N105" s="63" t="inlineStr">
        <is>
          <t>42</t>
        </is>
      </c>
      <c r="O105" s="63" t="inlineStr">
        <is>
          <t>15</t>
        </is>
      </c>
      <c r="P105" s="63" t="inlineStr">
        <is>
          <t>1</t>
        </is>
      </c>
      <c r="Q105" s="65" t="n">
        <v>4</v>
      </c>
      <c r="R105" s="65" t="n">
        <v>645</v>
      </c>
      <c r="S105" s="63" t="n"/>
    </row>
    <row r="106">
      <c r="A106" s="62" t="inlineStr">
        <is>
          <t>04228</t>
        </is>
      </c>
      <c r="B106" s="63" t="inlineStr">
        <is>
          <t>265</t>
        </is>
      </c>
      <c r="C106" s="64" t="n">
        <v>0</v>
      </c>
      <c r="D106" s="64" t="n">
        <v>7.827</v>
      </c>
      <c r="E106" s="64" t="n">
        <v>7.827</v>
      </c>
      <c r="F106" s="64" t="inlineStr">
        <is>
          <t>BRZEŚĆ KUJ. /DK62/ - KRUSZYN /DW317/</t>
        </is>
      </c>
      <c r="G106" s="63" t="inlineStr">
        <is>
          <t>W</t>
        </is>
      </c>
      <c r="H106" s="63" t="inlineStr">
        <is>
          <t>3599</t>
        </is>
      </c>
      <c r="I106" s="63" t="inlineStr">
        <is>
          <t>39</t>
        </is>
      </c>
      <c r="J106" s="63" t="inlineStr">
        <is>
          <t>3064</t>
        </is>
      </c>
      <c r="K106" s="63" t="inlineStr">
        <is>
          <t>7</t>
        </is>
      </c>
      <c r="L106" s="63" t="inlineStr">
        <is>
          <t>253</t>
        </is>
      </c>
      <c r="M106" s="63" t="inlineStr">
        <is>
          <t>70</t>
        </is>
      </c>
      <c r="N106" s="63" t="inlineStr">
        <is>
          <t>143</t>
        </is>
      </c>
      <c r="O106" s="63" t="inlineStr">
        <is>
          <t>14</t>
        </is>
      </c>
      <c r="P106" s="63" t="inlineStr">
        <is>
          <t>9</t>
        </is>
      </c>
      <c r="Q106" s="65" t="n">
        <v>4</v>
      </c>
      <c r="R106" s="65" t="n">
        <v>660</v>
      </c>
      <c r="S106" s="63" t="n"/>
    </row>
    <row r="107">
      <c r="A107" s="62" t="inlineStr">
        <is>
          <t>04083</t>
        </is>
      </c>
      <c r="B107" s="63" t="inlineStr">
        <is>
          <t>265</t>
        </is>
      </c>
      <c r="C107" s="64" t="n">
        <v>7.827</v>
      </c>
      <c r="D107" s="64" t="n">
        <v>18.37</v>
      </c>
      <c r="E107" s="64" t="n">
        <v>10.543</v>
      </c>
      <c r="F107" s="64" t="inlineStr">
        <is>
          <t>KRUSZYN /DW317/ - KOWAL /DK91/</t>
        </is>
      </c>
      <c r="G107" s="63" t="inlineStr">
        <is>
          <t>Z</t>
        </is>
      </c>
      <c r="H107" s="63" t="inlineStr">
        <is>
          <t>2114</t>
        </is>
      </c>
      <c r="I107" s="63" t="inlineStr">
        <is>
          <t>22</t>
        </is>
      </c>
      <c r="J107" s="63" t="inlineStr">
        <is>
          <t>1820</t>
        </is>
      </c>
      <c r="K107" s="63" t="inlineStr">
        <is>
          <t>3</t>
        </is>
      </c>
      <c r="L107" s="63" t="inlineStr">
        <is>
          <t>172</t>
        </is>
      </c>
      <c r="M107" s="63" t="inlineStr">
        <is>
          <t>49</t>
        </is>
      </c>
      <c r="N107" s="63" t="inlineStr">
        <is>
          <t>20</t>
        </is>
      </c>
      <c r="O107" s="63" t="inlineStr">
        <is>
          <t>11</t>
        </is>
      </c>
      <c r="P107" s="63" t="inlineStr">
        <is>
          <t>17</t>
        </is>
      </c>
      <c r="Q107" s="65" t="n">
        <v>4</v>
      </c>
      <c r="R107" s="65" t="n">
        <v>661</v>
      </c>
      <c r="S107" s="63" t="n"/>
    </row>
    <row r="108">
      <c r="A108" s="62" t="inlineStr">
        <is>
          <t>04084</t>
        </is>
      </c>
      <c r="B108" s="63" t="inlineStr">
        <is>
          <t>265</t>
        </is>
      </c>
      <c r="C108" s="64" t="n">
        <v>18.37</v>
      </c>
      <c r="D108" s="64" t="n">
        <v>42.4</v>
      </c>
      <c r="E108" s="64" t="n">
        <v>24.03</v>
      </c>
      <c r="F108" s="64" t="inlineStr">
        <is>
          <t>KOWAL /DK91/ - GR. WOJ. (MAZOWIECKIE) - GOSTYNIN /DW581/</t>
        </is>
      </c>
      <c r="G108" s="63" t="inlineStr">
        <is>
          <t>W</t>
        </is>
      </c>
      <c r="H108" s="63" t="inlineStr">
        <is>
          <t>3762</t>
        </is>
      </c>
      <c r="I108" s="63" t="inlineStr">
        <is>
          <t>56</t>
        </is>
      </c>
      <c r="J108" s="63" t="inlineStr">
        <is>
          <t>3069</t>
        </is>
      </c>
      <c r="K108" s="63" t="inlineStr">
        <is>
          <t>13</t>
        </is>
      </c>
      <c r="L108" s="63" t="inlineStr">
        <is>
          <t>385</t>
        </is>
      </c>
      <c r="M108" s="63" t="inlineStr">
        <is>
          <t>77</t>
        </is>
      </c>
      <c r="N108" s="63" t="inlineStr">
        <is>
          <t>125</t>
        </is>
      </c>
      <c r="O108" s="63" t="inlineStr">
        <is>
          <t>27</t>
        </is>
      </c>
      <c r="P108" s="63" t="inlineStr">
        <is>
          <t>10</t>
        </is>
      </c>
      <c r="Q108" s="65" t="n">
        <v>4</v>
      </c>
      <c r="R108" s="65" t="n">
        <v>662</v>
      </c>
      <c r="S108" s="63" t="n"/>
    </row>
    <row r="109">
      <c r="A109" s="62" t="inlineStr">
        <is>
          <t>04133</t>
        </is>
      </c>
      <c r="B109" s="63" t="inlineStr">
        <is>
          <t>266</t>
        </is>
      </c>
      <c r="C109" s="64" t="n">
        <v>0</v>
      </c>
      <c r="D109" s="64" t="n">
        <v>1.721</v>
      </c>
      <c r="E109" s="64" t="n">
        <v>1.721</v>
      </c>
      <c r="F109" s="64" t="inlineStr">
        <is>
          <t>CIECHOCINEK - ODOLION /A1/</t>
        </is>
      </c>
      <c r="G109" s="63" t="inlineStr">
        <is>
          <t>P</t>
        </is>
      </c>
      <c r="H109" s="63" t="inlineStr">
        <is>
          <t>13588</t>
        </is>
      </c>
      <c r="I109" s="63" t="inlineStr">
        <is>
          <t>149</t>
        </is>
      </c>
      <c r="J109" s="63" t="inlineStr">
        <is>
          <t>12417</t>
        </is>
      </c>
      <c r="K109" s="63" t="inlineStr">
        <is>
          <t>16</t>
        </is>
      </c>
      <c r="L109" s="63" t="inlineStr">
        <is>
          <t>752</t>
        </is>
      </c>
      <c r="M109" s="63" t="inlineStr">
        <is>
          <t>134</t>
        </is>
      </c>
      <c r="N109" s="63" t="inlineStr">
        <is>
          <t>42</t>
        </is>
      </c>
      <c r="O109" s="63" t="inlineStr">
        <is>
          <t>77</t>
        </is>
      </c>
      <c r="P109" s="63" t="inlineStr">
        <is>
          <t>1</t>
        </is>
      </c>
      <c r="Q109" s="65" t="n">
        <v>4</v>
      </c>
      <c r="R109" s="65" t="n">
        <v>664</v>
      </c>
      <c r="S109" s="63" t="n"/>
    </row>
    <row r="110">
      <c r="A110" s="62" t="inlineStr">
        <is>
          <t>04085</t>
        </is>
      </c>
      <c r="B110" s="63" t="inlineStr">
        <is>
          <t>266</t>
        </is>
      </c>
      <c r="C110" s="64" t="n">
        <v>1.721</v>
      </c>
      <c r="D110" s="64" t="n">
        <v>4.75</v>
      </c>
      <c r="E110" s="64" t="n">
        <v>3.029</v>
      </c>
      <c r="F110" s="64" t="inlineStr">
        <is>
          <t>ODOLION /A1/ - ALEKSANDRÓW KUJ. /UL. WOJSKA POLSKIEGO/</t>
        </is>
      </c>
      <c r="G110" s="63" t="inlineStr">
        <is>
          <t>P</t>
        </is>
      </c>
      <c r="H110" s="63" t="inlineStr">
        <is>
          <t>13918</t>
        </is>
      </c>
      <c r="I110" s="63" t="inlineStr">
        <is>
          <t>167</t>
        </is>
      </c>
      <c r="J110" s="63" t="inlineStr">
        <is>
          <t>12113</t>
        </is>
      </c>
      <c r="K110" s="63" t="inlineStr">
        <is>
          <t>21</t>
        </is>
      </c>
      <c r="L110" s="63" t="inlineStr">
        <is>
          <t>1076</t>
        </is>
      </c>
      <c r="M110" s="63" t="inlineStr">
        <is>
          <t>170</t>
        </is>
      </c>
      <c r="N110" s="63" t="inlineStr">
        <is>
          <t>306</t>
        </is>
      </c>
      <c r="O110" s="63" t="inlineStr">
        <is>
          <t>59</t>
        </is>
      </c>
      <c r="P110" s="63" t="inlineStr">
        <is>
          <t>6</t>
        </is>
      </c>
      <c r="Q110" s="65" t="n">
        <v>4</v>
      </c>
      <c r="R110" s="65" t="n">
        <v>665</v>
      </c>
      <c r="S110" s="63" t="n"/>
    </row>
    <row r="111">
      <c r="A111" s="62" t="inlineStr">
        <is>
          <t>04189</t>
        </is>
      </c>
      <c r="B111" s="63" t="inlineStr">
        <is>
          <t>266</t>
        </is>
      </c>
      <c r="C111" s="64" t="n">
        <v>4.75</v>
      </c>
      <c r="D111" s="64" t="n">
        <v>11.018</v>
      </c>
      <c r="E111" s="64" t="n">
        <v>6.268</v>
      </c>
      <c r="F111" s="64" t="inlineStr">
        <is>
          <t>ALEKSANDRÓW KUJ. /UL. WOJSKA POLSKIEGO/ - SŁUŻEWO /DW250/</t>
        </is>
      </c>
      <c r="G111" s="63" t="inlineStr">
        <is>
          <t>P</t>
        </is>
      </c>
      <c r="H111" s="63" t="inlineStr">
        <is>
          <t>9061</t>
        </is>
      </c>
      <c r="I111" s="63" t="inlineStr">
        <is>
          <t>114</t>
        </is>
      </c>
      <c r="J111" s="63" t="inlineStr">
        <is>
          <t>7933</t>
        </is>
      </c>
      <c r="K111" s="63" t="inlineStr">
        <is>
          <t>14</t>
        </is>
      </c>
      <c r="L111" s="63" t="inlineStr">
        <is>
          <t>584</t>
        </is>
      </c>
      <c r="M111" s="63" t="inlineStr">
        <is>
          <t>142</t>
        </is>
      </c>
      <c r="N111" s="63" t="inlineStr">
        <is>
          <t>263</t>
        </is>
      </c>
      <c r="O111" s="63" t="inlineStr">
        <is>
          <t>7</t>
        </is>
      </c>
      <c r="P111" s="63" t="inlineStr">
        <is>
          <t>4</t>
        </is>
      </c>
      <c r="Q111" s="65" t="n">
        <v>4</v>
      </c>
      <c r="R111" s="65" t="n">
        <v>666</v>
      </c>
      <c r="S111" s="63" t="n"/>
    </row>
    <row r="112">
      <c r="A112" s="62" t="inlineStr">
        <is>
          <t>04113</t>
        </is>
      </c>
      <c r="B112" s="63" t="inlineStr">
        <is>
          <t>266</t>
        </is>
      </c>
      <c r="C112" s="64" t="n">
        <v>11.018</v>
      </c>
      <c r="D112" s="64" t="n">
        <v>23.6</v>
      </c>
      <c r="E112" s="64" t="n">
        <v>12.582</v>
      </c>
      <c r="F112" s="64" t="inlineStr">
        <is>
          <t>SŁUŻEWO /DW250/ - ZAKRZEWO</t>
        </is>
      </c>
      <c r="G112" s="63" t="inlineStr">
        <is>
          <t>W</t>
        </is>
      </c>
      <c r="H112" s="63" t="inlineStr">
        <is>
          <t>2334</t>
        </is>
      </c>
      <c r="I112" s="63" t="inlineStr">
        <is>
          <t>38</t>
        </is>
      </c>
      <c r="J112" s="63" t="inlineStr">
        <is>
          <t>1912</t>
        </is>
      </c>
      <c r="K112" s="63" t="inlineStr">
        <is>
          <t>0</t>
        </is>
      </c>
      <c r="L112" s="63" t="inlineStr">
        <is>
          <t>189</t>
        </is>
      </c>
      <c r="M112" s="63" t="inlineStr">
        <is>
          <t>63</t>
        </is>
      </c>
      <c r="N112" s="63" t="inlineStr">
        <is>
          <t>112</t>
        </is>
      </c>
      <c r="O112" s="63" t="inlineStr">
        <is>
          <t>15</t>
        </is>
      </c>
      <c r="P112" s="63" t="inlineStr">
        <is>
          <t>5</t>
        </is>
      </c>
      <c r="Q112" s="65" t="n">
        <v>4</v>
      </c>
      <c r="R112" s="65" t="n">
        <v>667</v>
      </c>
      <c r="S112" s="63" t="n"/>
    </row>
    <row r="113">
      <c r="A113" s="62" t="inlineStr">
        <is>
          <t>04021</t>
        </is>
      </c>
      <c r="B113" s="63" t="inlineStr">
        <is>
          <t>266</t>
        </is>
      </c>
      <c r="C113" s="64" t="n">
        <v>23.6</v>
      </c>
      <c r="D113" s="64" t="n">
        <v>39.391</v>
      </c>
      <c r="E113" s="64" t="n">
        <v>15.791</v>
      </c>
      <c r="F113" s="64" t="inlineStr">
        <is>
          <t>ZAKRZEWO - RADZIEJÓW /DK62/</t>
        </is>
      </c>
      <c r="G113" s="63" t="inlineStr">
        <is>
          <t>W</t>
        </is>
      </c>
      <c r="H113" s="63" t="inlineStr">
        <is>
          <t>3435</t>
        </is>
      </c>
      <c r="I113" s="63" t="inlineStr">
        <is>
          <t>38</t>
        </is>
      </c>
      <c r="J113" s="63" t="inlineStr">
        <is>
          <t>2956</t>
        </is>
      </c>
      <c r="K113" s="63" t="inlineStr">
        <is>
          <t>0</t>
        </is>
      </c>
      <c r="L113" s="63" t="inlineStr">
        <is>
          <t>242</t>
        </is>
      </c>
      <c r="M113" s="63" t="inlineStr">
        <is>
          <t>69</t>
        </is>
      </c>
      <c r="N113" s="63" t="inlineStr">
        <is>
          <t>110</t>
        </is>
      </c>
      <c r="O113" s="63" t="inlineStr">
        <is>
          <t>16</t>
        </is>
      </c>
      <c r="P113" s="63" t="inlineStr">
        <is>
          <t>4</t>
        </is>
      </c>
      <c r="Q113" s="65" t="n">
        <v>4</v>
      </c>
      <c r="R113" s="65" t="n">
        <v>668</v>
      </c>
      <c r="S113" s="63" t="n"/>
    </row>
    <row r="114">
      <c r="A114" s="62" t="inlineStr">
        <is>
          <t>04022</t>
        </is>
      </c>
      <c r="B114" s="63" t="inlineStr">
        <is>
          <t>266</t>
        </is>
      </c>
      <c r="C114" s="64" t="n">
        <v>39.391</v>
      </c>
      <c r="D114" s="64" t="n">
        <v>49.173</v>
      </c>
      <c r="E114" s="64" t="n">
        <v>9.782</v>
      </c>
      <c r="F114" s="64" t="inlineStr">
        <is>
          <t>RADZIEJÓW /DK62/ - PIOTRKÓW KUJ. /DW267/</t>
        </is>
      </c>
      <c r="G114" s="63" t="inlineStr">
        <is>
          <t>W</t>
        </is>
      </c>
      <c r="H114" s="63" t="inlineStr">
        <is>
          <t>4478</t>
        </is>
      </c>
      <c r="I114" s="63" t="inlineStr">
        <is>
          <t>30</t>
        </is>
      </c>
      <c r="J114" s="63" t="inlineStr">
        <is>
          <t>3885</t>
        </is>
      </c>
      <c r="K114" s="63" t="inlineStr">
        <is>
          <t>8</t>
        </is>
      </c>
      <c r="L114" s="63" t="inlineStr">
        <is>
          <t>348</t>
        </is>
      </c>
      <c r="M114" s="63" t="inlineStr">
        <is>
          <t>58</t>
        </is>
      </c>
      <c r="N114" s="63" t="inlineStr">
        <is>
          <t>111</t>
        </is>
      </c>
      <c r="O114" s="63" t="inlineStr">
        <is>
          <t>18</t>
        </is>
      </c>
      <c r="P114" s="63" t="inlineStr">
        <is>
          <t>20</t>
        </is>
      </c>
      <c r="Q114" s="65" t="n">
        <v>4</v>
      </c>
      <c r="R114" s="65" t="n">
        <v>669</v>
      </c>
      <c r="S114" s="63" t="n"/>
    </row>
    <row r="115">
      <c r="A115" s="62" t="inlineStr">
        <is>
          <t>04934</t>
        </is>
      </c>
      <c r="B115" s="63" t="inlineStr">
        <is>
          <t>267</t>
        </is>
      </c>
      <c r="C115" s="64" t="n">
        <v>0</v>
      </c>
      <c r="D115" s="64" t="n">
        <v>11.455</v>
      </c>
      <c r="E115" s="64" t="n">
        <v>11.455</v>
      </c>
      <c r="F115" s="64" t="inlineStr">
        <is>
          <t>UJMA DUŻA /DW252/ - OSIĘCINY /DW301/</t>
        </is>
      </c>
      <c r="G115" s="63" t="inlineStr">
        <is>
          <t>W</t>
        </is>
      </c>
      <c r="H115" s="63" t="inlineStr">
        <is>
          <t>2391</t>
        </is>
      </c>
      <c r="I115" s="63" t="inlineStr">
        <is>
          <t>45</t>
        </is>
      </c>
      <c r="J115" s="63" t="inlineStr">
        <is>
          <t>2104</t>
        </is>
      </c>
      <c r="K115" s="63" t="inlineStr">
        <is>
          <t>4</t>
        </is>
      </c>
      <c r="L115" s="63" t="inlineStr">
        <is>
          <t>144</t>
        </is>
      </c>
      <c r="M115" s="63" t="inlineStr">
        <is>
          <t>37</t>
        </is>
      </c>
      <c r="N115" s="63" t="inlineStr">
        <is>
          <t>39</t>
        </is>
      </c>
      <c r="O115" s="63" t="inlineStr">
        <is>
          <t>10</t>
        </is>
      </c>
      <c r="P115" s="63" t="inlineStr">
        <is>
          <t>8</t>
        </is>
      </c>
      <c r="Q115" s="65" t="n">
        <v>4</v>
      </c>
      <c r="R115" s="65" t="n">
        <v>673</v>
      </c>
      <c r="S115" s="63" t="n"/>
    </row>
    <row r="116">
      <c r="A116" s="62" t="inlineStr">
        <is>
          <t>04164</t>
        </is>
      </c>
      <c r="B116" s="63" t="inlineStr">
        <is>
          <t>267</t>
        </is>
      </c>
      <c r="C116" s="64" t="n">
        <v>11.455</v>
      </c>
      <c r="D116" s="64" t="n">
        <v>13.4</v>
      </c>
      <c r="E116" s="64" t="n">
        <v>1.945</v>
      </c>
      <c r="F116" s="64" t="inlineStr">
        <is>
          <t>OSIĘCINY /DW301/ - SAMSZYCE /DK62/</t>
        </is>
      </c>
      <c r="G116" s="63" t="inlineStr">
        <is>
          <t>W</t>
        </is>
      </c>
      <c r="H116" s="63" t="inlineStr">
        <is>
          <t>3060</t>
        </is>
      </c>
      <c r="I116" s="63" t="inlineStr">
        <is>
          <t>40</t>
        </is>
      </c>
      <c r="J116" s="63" t="inlineStr">
        <is>
          <t>2511</t>
        </is>
      </c>
      <c r="K116" s="63" t="inlineStr">
        <is>
          <t>8</t>
        </is>
      </c>
      <c r="L116" s="63" t="inlineStr">
        <is>
          <t>302</t>
        </is>
      </c>
      <c r="M116" s="63" t="inlineStr">
        <is>
          <t>70</t>
        </is>
      </c>
      <c r="N116" s="63" t="inlineStr">
        <is>
          <t>88</t>
        </is>
      </c>
      <c r="O116" s="63" t="inlineStr">
        <is>
          <t>27</t>
        </is>
      </c>
      <c r="P116" s="63" t="inlineStr">
        <is>
          <t>14</t>
        </is>
      </c>
      <c r="Q116" s="65" t="n">
        <v>4</v>
      </c>
      <c r="R116" s="65" t="n">
        <v>674</v>
      </c>
      <c r="S116" s="63" t="n"/>
    </row>
    <row r="117">
      <c r="A117" s="62" t="inlineStr">
        <is>
          <t>04135</t>
        </is>
      </c>
      <c r="B117" s="63" t="inlineStr">
        <is>
          <t>267</t>
        </is>
      </c>
      <c r="C117" s="64" t="n">
        <v>13.4</v>
      </c>
      <c r="D117" s="64" t="n">
        <v>31.064</v>
      </c>
      <c r="E117" s="64" t="n">
        <v>17.664</v>
      </c>
      <c r="F117" s="64" t="inlineStr">
        <is>
          <t>SAMSZYCE /DK62/ - PIOTRKÓW KUJ.</t>
        </is>
      </c>
      <c r="G117" s="63" t="inlineStr">
        <is>
          <t>Z</t>
        </is>
      </c>
      <c r="H117" s="63" t="inlineStr">
        <is>
          <t>3001</t>
        </is>
      </c>
      <c r="I117" s="63" t="inlineStr">
        <is>
          <t>38</t>
        </is>
      </c>
      <c r="J117" s="63" t="inlineStr">
        <is>
          <t>2553</t>
        </is>
      </c>
      <c r="K117" s="63" t="inlineStr">
        <is>
          <t>4</t>
        </is>
      </c>
      <c r="L117" s="63" t="inlineStr">
        <is>
          <t>246</t>
        </is>
      </c>
      <c r="M117" s="63" t="inlineStr">
        <is>
          <t>48</t>
        </is>
      </c>
      <c r="N117" s="63" t="inlineStr">
        <is>
          <t>99</t>
        </is>
      </c>
      <c r="O117" s="63" t="inlineStr">
        <is>
          <t>1</t>
        </is>
      </c>
      <c r="P117" s="63" t="inlineStr">
        <is>
          <t>12</t>
        </is>
      </c>
      <c r="Q117" s="65" t="n">
        <v>4</v>
      </c>
      <c r="R117" s="65" t="n">
        <v>675</v>
      </c>
      <c r="S117" s="63" t="n"/>
    </row>
    <row r="118">
      <c r="A118" s="62" t="inlineStr">
        <is>
          <t>04136</t>
        </is>
      </c>
      <c r="B118" s="63" t="inlineStr">
        <is>
          <t>268</t>
        </is>
      </c>
      <c r="C118" s="64" t="n">
        <v>0</v>
      </c>
      <c r="D118" s="64" t="n">
        <v>5.711</v>
      </c>
      <c r="E118" s="64" t="n">
        <v>5.711</v>
      </c>
      <c r="F118" s="64" t="inlineStr">
        <is>
          <t>BRZEZIE /DW252/ - WIENIEC</t>
        </is>
      </c>
      <c r="G118" s="63" t="inlineStr">
        <is>
          <t>W</t>
        </is>
      </c>
      <c r="H118" s="63" t="inlineStr">
        <is>
          <t>1409</t>
        </is>
      </c>
      <c r="I118" s="63" t="inlineStr">
        <is>
          <t>22</t>
        </is>
      </c>
      <c r="J118" s="63" t="inlineStr">
        <is>
          <t>1159</t>
        </is>
      </c>
      <c r="K118" s="63" t="inlineStr">
        <is>
          <t>1</t>
        </is>
      </c>
      <c r="L118" s="63" t="inlineStr">
        <is>
          <t>75</t>
        </is>
      </c>
      <c r="M118" s="63" t="inlineStr">
        <is>
          <t>78</t>
        </is>
      </c>
      <c r="N118" s="63" t="inlineStr">
        <is>
          <t>46</t>
        </is>
      </c>
      <c r="O118" s="63" t="inlineStr">
        <is>
          <t>21</t>
        </is>
      </c>
      <c r="P118" s="63" t="inlineStr">
        <is>
          <t>7</t>
        </is>
      </c>
      <c r="Q118" s="65" t="n">
        <v>4</v>
      </c>
      <c r="R118" s="65" t="n">
        <v>676</v>
      </c>
      <c r="S118" s="63" t="n"/>
    </row>
    <row r="119">
      <c r="A119" s="62" t="inlineStr">
        <is>
          <t>04165</t>
        </is>
      </c>
      <c r="B119" s="63" t="inlineStr">
        <is>
          <t>268</t>
        </is>
      </c>
      <c r="C119" s="64" t="n">
        <v>5.711</v>
      </c>
      <c r="D119" s="64" t="n">
        <v>10.747</v>
      </c>
      <c r="E119" s="64" t="n">
        <v>5.036</v>
      </c>
      <c r="F119" s="64" t="inlineStr">
        <is>
          <t>WIENIEC - BRZEŚĆ KUJ. /DK62/</t>
        </is>
      </c>
      <c r="G119" s="63" t="inlineStr">
        <is>
          <t>W</t>
        </is>
      </c>
      <c r="H119" s="63" t="inlineStr">
        <is>
          <t>2481</t>
        </is>
      </c>
      <c r="I119" s="63" t="inlineStr">
        <is>
          <t>20</t>
        </is>
      </c>
      <c r="J119" s="63" t="inlineStr">
        <is>
          <t>2255</t>
        </is>
      </c>
      <c r="K119" s="63" t="inlineStr">
        <is>
          <t>0</t>
        </is>
      </c>
      <c r="L119" s="63" t="inlineStr">
        <is>
          <t>105</t>
        </is>
      </c>
      <c r="M119" s="63" t="inlineStr">
        <is>
          <t>41</t>
        </is>
      </c>
      <c r="N119" s="63" t="inlineStr">
        <is>
          <t>31</t>
        </is>
      </c>
      <c r="O119" s="63" t="inlineStr">
        <is>
          <t>24</t>
        </is>
      </c>
      <c r="P119" s="63" t="inlineStr">
        <is>
          <t>5</t>
        </is>
      </c>
      <c r="Q119" s="65" t="n">
        <v>4</v>
      </c>
      <c r="R119" s="65" t="n">
        <v>677</v>
      </c>
      <c r="S119" s="63" t="n"/>
    </row>
    <row r="120">
      <c r="A120" s="62" t="inlineStr">
        <is>
          <t>04166</t>
        </is>
      </c>
      <c r="B120" s="63" t="inlineStr">
        <is>
          <t>269</t>
        </is>
      </c>
      <c r="C120" s="64" t="n">
        <v>16.789</v>
      </c>
      <c r="D120" s="64" t="n">
        <v>29.83</v>
      </c>
      <c r="E120" s="64" t="n">
        <v>13.041</v>
      </c>
      <c r="F120" s="64" t="inlineStr">
        <is>
          <t>IZBICA KUJ. /DW270/ - GR. WOJ. (WIELKOPOLSKIE) - RYBNO</t>
        </is>
      </c>
      <c r="G120" s="63" t="inlineStr">
        <is>
          <t>W</t>
        </is>
      </c>
      <c r="H120" s="63" t="inlineStr">
        <is>
          <t>1227</t>
        </is>
      </c>
      <c r="I120" s="63" t="inlineStr">
        <is>
          <t>26</t>
        </is>
      </c>
      <c r="J120" s="63" t="inlineStr">
        <is>
          <t>1036</t>
        </is>
      </c>
      <c r="K120" s="63" t="inlineStr">
        <is>
          <t>1</t>
        </is>
      </c>
      <c r="L120" s="63" t="inlineStr">
        <is>
          <t>114</t>
        </is>
      </c>
      <c r="M120" s="63" t="inlineStr">
        <is>
          <t>21</t>
        </is>
      </c>
      <c r="N120" s="63" t="inlineStr">
        <is>
          <t>19</t>
        </is>
      </c>
      <c r="O120" s="63" t="inlineStr">
        <is>
          <t>2</t>
        </is>
      </c>
      <c r="P120" s="63" t="inlineStr">
        <is>
          <t>8</t>
        </is>
      </c>
      <c r="Q120" s="65" t="n">
        <v>4</v>
      </c>
      <c r="R120" s="65" t="n">
        <v>679</v>
      </c>
      <c r="S120" s="63" t="n"/>
    </row>
    <row r="121">
      <c r="A121" s="62" t="inlineStr">
        <is>
          <t>04138</t>
        </is>
      </c>
      <c r="B121" s="63" t="inlineStr">
        <is>
          <t>269</t>
        </is>
      </c>
      <c r="C121" s="64" t="n">
        <v>39.958</v>
      </c>
      <c r="D121" s="64" t="n">
        <v>48.42</v>
      </c>
      <c r="E121" s="64" t="n">
        <v>8.462</v>
      </c>
      <c r="F121" s="64" t="inlineStr">
        <is>
          <t>CHODECZ - CHOCEŃ</t>
        </is>
      </c>
      <c r="G121" s="63" t="inlineStr">
        <is>
          <t>W</t>
        </is>
      </c>
      <c r="H121" s="63" t="inlineStr">
        <is>
          <t>2416</t>
        </is>
      </c>
      <c r="I121" s="63" t="inlineStr">
        <is>
          <t>38</t>
        </is>
      </c>
      <c r="J121" s="63" t="inlineStr">
        <is>
          <t>2070</t>
        </is>
      </c>
      <c r="K121" s="63" t="inlineStr">
        <is>
          <t>5</t>
        </is>
      </c>
      <c r="L121" s="63" t="inlineStr">
        <is>
          <t>160</t>
        </is>
      </c>
      <c r="M121" s="63" t="inlineStr">
        <is>
          <t>52</t>
        </is>
      </c>
      <c r="N121" s="63" t="inlineStr">
        <is>
          <t>39</t>
        </is>
      </c>
      <c r="O121" s="63" t="inlineStr">
        <is>
          <t>31</t>
        </is>
      </c>
      <c r="P121" s="63" t="inlineStr">
        <is>
          <t>21</t>
        </is>
      </c>
      <c r="Q121" s="65" t="n">
        <v>4</v>
      </c>
      <c r="R121" s="65" t="n">
        <v>681</v>
      </c>
      <c r="S121" s="63" t="n"/>
    </row>
    <row r="122">
      <c r="A122" s="62" t="inlineStr">
        <is>
          <t>04167</t>
        </is>
      </c>
      <c r="B122" s="63" t="inlineStr">
        <is>
          <t>269</t>
        </is>
      </c>
      <c r="C122" s="64" t="n">
        <v>48.42</v>
      </c>
      <c r="D122" s="64" t="n">
        <v>58.57</v>
      </c>
      <c r="E122" s="64" t="n">
        <v>10.15</v>
      </c>
      <c r="F122" s="64" t="inlineStr">
        <is>
          <t>CHOCEŃ - KOWAL /DK91/</t>
        </is>
      </c>
      <c r="G122" s="63" t="inlineStr">
        <is>
          <t>Z</t>
        </is>
      </c>
      <c r="H122" s="63" t="inlineStr">
        <is>
          <t>2353</t>
        </is>
      </c>
      <c r="I122" s="63" t="inlineStr">
        <is>
          <t>21</t>
        </is>
      </c>
      <c r="J122" s="63" t="inlineStr">
        <is>
          <t>2016</t>
        </is>
      </c>
      <c r="K122" s="63" t="inlineStr">
        <is>
          <t>2</t>
        </is>
      </c>
      <c r="L122" s="63" t="inlineStr">
        <is>
          <t>195</t>
        </is>
      </c>
      <c r="M122" s="63" t="inlineStr">
        <is>
          <t>35</t>
        </is>
      </c>
      <c r="N122" s="63" t="inlineStr">
        <is>
          <t>58</t>
        </is>
      </c>
      <c r="O122" s="63" t="inlineStr">
        <is>
          <t>16</t>
        </is>
      </c>
      <c r="P122" s="63" t="inlineStr">
        <is>
          <t>10</t>
        </is>
      </c>
      <c r="Q122" s="65" t="n">
        <v>4</v>
      </c>
      <c r="R122" s="65" t="n">
        <v>682</v>
      </c>
      <c r="S122" s="63" t="n"/>
    </row>
    <row r="123">
      <c r="A123" s="62" t="inlineStr">
        <is>
          <t>04247</t>
        </is>
      </c>
      <c r="B123" s="63" t="inlineStr">
        <is>
          <t>269</t>
        </is>
      </c>
      <c r="C123" s="64" t="n">
        <v>58.57</v>
      </c>
      <c r="D123" s="64" t="n">
        <v>59.883</v>
      </c>
      <c r="E123" s="64" t="n">
        <v>1.313</v>
      </c>
      <c r="F123" s="64" t="inlineStr">
        <is>
          <t>KOWAL /PRZEJŚCIE: DK91 - UL. PIŁSUDSKIEGO (DW265)/</t>
        </is>
      </c>
      <c r="G123" s="63" t="inlineStr">
        <is>
          <t>Z</t>
        </is>
      </c>
      <c r="H123" s="63" t="inlineStr">
        <is>
          <t>3260</t>
        </is>
      </c>
      <c r="I123" s="63" t="inlineStr">
        <is>
          <t>26</t>
        </is>
      </c>
      <c r="J123" s="63" t="inlineStr">
        <is>
          <t>2863</t>
        </is>
      </c>
      <c r="K123" s="63" t="inlineStr">
        <is>
          <t>4</t>
        </is>
      </c>
      <c r="L123" s="63" t="inlineStr">
        <is>
          <t>214</t>
        </is>
      </c>
      <c r="M123" s="63" t="inlineStr">
        <is>
          <t>57</t>
        </is>
      </c>
      <c r="N123" s="63" t="inlineStr">
        <is>
          <t>62</t>
        </is>
      </c>
      <c r="O123" s="63" t="inlineStr">
        <is>
          <t>25</t>
        </is>
      </c>
      <c r="P123" s="63" t="inlineStr">
        <is>
          <t>9</t>
        </is>
      </c>
      <c r="Q123" s="65" t="n">
        <v>4</v>
      </c>
      <c r="R123" s="65" t="n">
        <v>683</v>
      </c>
      <c r="S123" s="63" t="n"/>
    </row>
    <row r="124">
      <c r="A124" s="62" t="inlineStr">
        <is>
          <t>04086</t>
        </is>
      </c>
      <c r="B124" s="63" t="inlineStr">
        <is>
          <t>270</t>
        </is>
      </c>
      <c r="C124" s="64" t="n">
        <v>0</v>
      </c>
      <c r="D124" s="64" t="n">
        <v>1</v>
      </c>
      <c r="E124" s="64" t="n">
        <v>1</v>
      </c>
      <c r="F124" s="64" t="inlineStr">
        <is>
          <t>BRZEŚĆ KUJ. /PRZEJŚCIE: DK62 - UL. RYBAKI/</t>
        </is>
      </c>
      <c r="G124" s="63" t="inlineStr">
        <is>
          <t>P</t>
        </is>
      </c>
      <c r="H124" s="63" t="inlineStr">
        <is>
          <t>11576</t>
        </is>
      </c>
      <c r="I124" s="63" t="inlineStr">
        <is>
          <t>160</t>
        </is>
      </c>
      <c r="J124" s="63" t="inlineStr">
        <is>
          <t>9546</t>
        </is>
      </c>
      <c r="K124" s="63" t="inlineStr">
        <is>
          <t>13</t>
        </is>
      </c>
      <c r="L124" s="63" t="inlineStr">
        <is>
          <t>828</t>
        </is>
      </c>
      <c r="M124" s="63" t="inlineStr">
        <is>
          <t>159</t>
        </is>
      </c>
      <c r="N124" s="63" t="inlineStr">
        <is>
          <t>807</t>
        </is>
      </c>
      <c r="O124" s="63" t="inlineStr">
        <is>
          <t>48</t>
        </is>
      </c>
      <c r="P124" s="63" t="inlineStr">
        <is>
          <t>15</t>
        </is>
      </c>
      <c r="Q124" s="65" t="n">
        <v>4</v>
      </c>
      <c r="R124" s="65" t="n">
        <v>684</v>
      </c>
      <c r="S124" s="63" t="n"/>
    </row>
    <row r="125">
      <c r="A125" s="62" t="inlineStr">
        <is>
          <t>04248</t>
        </is>
      </c>
      <c r="B125" s="63" t="inlineStr">
        <is>
          <t>270</t>
        </is>
      </c>
      <c r="C125" s="64" t="n">
        <v>1</v>
      </c>
      <c r="D125" s="64" t="n">
        <v>10.149</v>
      </c>
      <c r="E125" s="64" t="n">
        <v>9.148999999999999</v>
      </c>
      <c r="F125" s="64" t="inlineStr">
        <is>
          <t>BRZEŚĆ KUJAWSKI /UL. RYBAKI/ - LUBRANIEC /KOLONIA PIASKI/</t>
        </is>
      </c>
      <c r="G125" s="63" t="inlineStr">
        <is>
          <t>W</t>
        </is>
      </c>
      <c r="H125" s="63" t="inlineStr">
        <is>
          <t>2109</t>
        </is>
      </c>
      <c r="I125" s="63" t="inlineStr">
        <is>
          <t>15</t>
        </is>
      </c>
      <c r="J125" s="63" t="inlineStr">
        <is>
          <t>1444</t>
        </is>
      </c>
      <c r="K125" s="63" t="inlineStr">
        <is>
          <t>1</t>
        </is>
      </c>
      <c r="L125" s="63" t="inlineStr">
        <is>
          <t>194</t>
        </is>
      </c>
      <c r="M125" s="63" t="inlineStr">
        <is>
          <t>76</t>
        </is>
      </c>
      <c r="N125" s="63" t="inlineStr">
        <is>
          <t>367</t>
        </is>
      </c>
      <c r="O125" s="63" t="inlineStr">
        <is>
          <t>2</t>
        </is>
      </c>
      <c r="P125" s="63" t="inlineStr">
        <is>
          <t>10</t>
        </is>
      </c>
      <c r="Q125" s="65" t="n">
        <v>4</v>
      </c>
      <c r="R125" s="65" t="n">
        <v>685</v>
      </c>
      <c r="S125" s="63" t="n"/>
    </row>
    <row r="126">
      <c r="A126" s="62" t="inlineStr">
        <is>
          <t>04087</t>
        </is>
      </c>
      <c r="B126" s="63" t="inlineStr">
        <is>
          <t>270</t>
        </is>
      </c>
      <c r="C126" s="64" t="n">
        <v>10.149</v>
      </c>
      <c r="D126" s="64" t="n">
        <v>25.214</v>
      </c>
      <c r="E126" s="64" t="n">
        <v>15.065</v>
      </c>
      <c r="F126" s="64" t="inlineStr">
        <is>
          <t>LUBRANIEC /KOLONIA PIASKI/ - IZBICA KUJ. /DW269/</t>
        </is>
      </c>
      <c r="G126" s="63" t="inlineStr">
        <is>
          <t>W</t>
        </is>
      </c>
      <c r="H126" s="63" t="inlineStr">
        <is>
          <t>3085</t>
        </is>
      </c>
      <c r="I126" s="63" t="inlineStr">
        <is>
          <t>18</t>
        </is>
      </c>
      <c r="J126" s="63" t="inlineStr">
        <is>
          <t>2273</t>
        </is>
      </c>
      <c r="K126" s="63" t="inlineStr">
        <is>
          <t>1</t>
        </is>
      </c>
      <c r="L126" s="63" t="inlineStr">
        <is>
          <t>357</t>
        </is>
      </c>
      <c r="M126" s="63" t="inlineStr">
        <is>
          <t>88</t>
        </is>
      </c>
      <c r="N126" s="63" t="inlineStr">
        <is>
          <t>335</t>
        </is>
      </c>
      <c r="O126" s="63" t="inlineStr">
        <is>
          <t>10</t>
        </is>
      </c>
      <c r="P126" s="63" t="inlineStr">
        <is>
          <t>3</t>
        </is>
      </c>
      <c r="Q126" s="65" t="n">
        <v>4</v>
      </c>
      <c r="R126" s="65" t="n">
        <v>686</v>
      </c>
      <c r="S126" s="63" t="n"/>
    </row>
    <row r="127">
      <c r="A127" s="62" t="inlineStr">
        <is>
          <t>04088</t>
        </is>
      </c>
      <c r="B127" s="63" t="inlineStr">
        <is>
          <t>270</t>
        </is>
      </c>
      <c r="C127" s="64" t="n">
        <v>25.214</v>
      </c>
      <c r="D127" s="64" t="n">
        <v>33.193</v>
      </c>
      <c r="E127" s="64" t="n">
        <v>7.979</v>
      </c>
      <c r="F127" s="64" t="inlineStr">
        <is>
          <t>IZBICA KUJ. /DW269/ - GR. WOJ. (WIELKOPOLSKIE) - BUGAJ /DW263/</t>
        </is>
      </c>
      <c r="G127" s="63" t="inlineStr">
        <is>
          <t>W</t>
        </is>
      </c>
      <c r="H127" s="63" t="inlineStr">
        <is>
          <t>2536</t>
        </is>
      </c>
      <c r="I127" s="63" t="inlineStr">
        <is>
          <t>22</t>
        </is>
      </c>
      <c r="J127" s="63" t="inlineStr">
        <is>
          <t>1923</t>
        </is>
      </c>
      <c r="K127" s="63" t="inlineStr">
        <is>
          <t>1</t>
        </is>
      </c>
      <c r="L127" s="63" t="inlineStr">
        <is>
          <t>259</t>
        </is>
      </c>
      <c r="M127" s="63" t="inlineStr">
        <is>
          <t>62</t>
        </is>
      </c>
      <c r="N127" s="63" t="inlineStr">
        <is>
          <t>253</t>
        </is>
      </c>
      <c r="O127" s="63" t="inlineStr">
        <is>
          <t>10</t>
        </is>
      </c>
      <c r="P127" s="63" t="inlineStr">
        <is>
          <t>6</t>
        </is>
      </c>
      <c r="Q127" s="65" t="n">
        <v>4</v>
      </c>
      <c r="R127" s="65" t="n">
        <v>687</v>
      </c>
      <c r="S127" s="63" t="n"/>
    </row>
    <row r="128">
      <c r="A128" s="62" t="inlineStr">
        <is>
          <t>04214</t>
        </is>
      </c>
      <c r="B128" s="63" t="inlineStr">
        <is>
          <t>272</t>
        </is>
      </c>
      <c r="C128" s="64" t="n">
        <v>0</v>
      </c>
      <c r="D128" s="64" t="n">
        <v>1.94</v>
      </c>
      <c r="E128" s="64" t="n">
        <v>1.94</v>
      </c>
      <c r="F128" s="64" t="inlineStr">
        <is>
          <t>ŚWIECIE /PRZEJŚCIE: W. ŚWIECIE PŁN (S5) - UL. LASKOWICKA/</t>
        </is>
      </c>
      <c r="G128" s="63" t="inlineStr">
        <is>
          <t>P</t>
        </is>
      </c>
      <c r="H128" s="63" t="inlineStr">
        <is>
          <t>2707</t>
        </is>
      </c>
      <c r="I128" s="63" t="inlineStr">
        <is>
          <t>24</t>
        </is>
      </c>
      <c r="J128" s="63" t="inlineStr">
        <is>
          <t>2335</t>
        </is>
      </c>
      <c r="K128" s="63" t="inlineStr">
        <is>
          <t>3</t>
        </is>
      </c>
      <c r="L128" s="63" t="inlineStr">
        <is>
          <t>136</t>
        </is>
      </c>
      <c r="M128" s="63" t="inlineStr">
        <is>
          <t>37</t>
        </is>
      </c>
      <c r="N128" s="63" t="inlineStr">
        <is>
          <t>145</t>
        </is>
      </c>
      <c r="O128" s="63" t="inlineStr">
        <is>
          <t>25</t>
        </is>
      </c>
      <c r="P128" s="63" t="inlineStr">
        <is>
          <t>2</t>
        </is>
      </c>
      <c r="Q128" s="65" t="n">
        <v>4</v>
      </c>
      <c r="R128" s="65" t="n">
        <v>690</v>
      </c>
      <c r="S128" s="63" t="n"/>
    </row>
    <row r="129">
      <c r="A129" s="62" t="inlineStr">
        <is>
          <t>04096</t>
        </is>
      </c>
      <c r="B129" s="63" t="inlineStr">
        <is>
          <t>272</t>
        </is>
      </c>
      <c r="C129" s="64" t="n">
        <v>1.94</v>
      </c>
      <c r="D129" s="64" t="n">
        <v>9.77</v>
      </c>
      <c r="E129" s="64" t="n">
        <v>7.83</v>
      </c>
      <c r="F129" s="64" t="inlineStr">
        <is>
          <t>ŚWIECIE /UL. MIODOWA/ - LASKOWICE /d.DW239/</t>
        </is>
      </c>
      <c r="G129" s="63" t="inlineStr">
        <is>
          <t>Z</t>
        </is>
      </c>
      <c r="H129" s="63" t="inlineStr">
        <is>
          <t>4028</t>
        </is>
      </c>
      <c r="I129" s="63" t="inlineStr">
        <is>
          <t>65</t>
        </is>
      </c>
      <c r="J129" s="63" t="inlineStr">
        <is>
          <t>3591</t>
        </is>
      </c>
      <c r="K129" s="63" t="inlineStr">
        <is>
          <t>0</t>
        </is>
      </c>
      <c r="L129" s="63" t="inlineStr">
        <is>
          <t>232</t>
        </is>
      </c>
      <c r="M129" s="63" t="inlineStr">
        <is>
          <t>34</t>
        </is>
      </c>
      <c r="N129" s="63" t="inlineStr">
        <is>
          <t>64</t>
        </is>
      </c>
      <c r="O129" s="63" t="inlineStr">
        <is>
          <t>27</t>
        </is>
      </c>
      <c r="P129" s="63" t="inlineStr">
        <is>
          <t>15</t>
        </is>
      </c>
      <c r="Q129" s="65" t="n">
        <v>4</v>
      </c>
      <c r="R129" s="65" t="n">
        <v>691</v>
      </c>
      <c r="S129" s="63" t="n"/>
    </row>
    <row r="130">
      <c r="A130" s="62" t="inlineStr">
        <is>
          <t>04139</t>
        </is>
      </c>
      <c r="B130" s="63" t="inlineStr">
        <is>
          <t>272</t>
        </is>
      </c>
      <c r="C130" s="64" t="n">
        <v>9.77</v>
      </c>
      <c r="D130" s="64" t="n">
        <v>16.171</v>
      </c>
      <c r="E130" s="64" t="n">
        <v>6.401</v>
      </c>
      <c r="F130" s="64" t="inlineStr">
        <is>
          <t>LASKOWICE /d.DW239/ - JEŻEWO /UL. CZERSKA/</t>
        </is>
      </c>
      <c r="G130" s="63" t="inlineStr">
        <is>
          <t>Z</t>
        </is>
      </c>
      <c r="H130" s="63" t="inlineStr">
        <is>
          <t>1469</t>
        </is>
      </c>
      <c r="I130" s="63" t="inlineStr">
        <is>
          <t>46</t>
        </is>
      </c>
      <c r="J130" s="63" t="inlineStr">
        <is>
          <t>1248</t>
        </is>
      </c>
      <c r="K130" s="63" t="inlineStr">
        <is>
          <t>2</t>
        </is>
      </c>
      <c r="L130" s="63" t="inlineStr">
        <is>
          <t>133</t>
        </is>
      </c>
      <c r="M130" s="63" t="inlineStr">
        <is>
          <t>22</t>
        </is>
      </c>
      <c r="N130" s="63" t="inlineStr">
        <is>
          <t>4</t>
        </is>
      </c>
      <c r="O130" s="63" t="inlineStr">
        <is>
          <t>0</t>
        </is>
      </c>
      <c r="P130" s="63" t="inlineStr">
        <is>
          <t>14</t>
        </is>
      </c>
      <c r="Q130" s="65" t="n">
        <v>4</v>
      </c>
      <c r="R130" s="65" t="n">
        <v>692</v>
      </c>
      <c r="S130" s="63" t="n"/>
    </row>
    <row r="131">
      <c r="A131" s="62" t="inlineStr">
        <is>
          <t>04168</t>
        </is>
      </c>
      <c r="B131" s="63" t="inlineStr">
        <is>
          <t>272</t>
        </is>
      </c>
      <c r="C131" s="64" t="n">
        <v>16.171</v>
      </c>
      <c r="D131" s="64" t="n">
        <v>23.739</v>
      </c>
      <c r="E131" s="64" t="n">
        <v>7.568</v>
      </c>
      <c r="F131" s="64" t="inlineStr">
        <is>
          <t>JEŻEWO /UL. CZERSKA/ - PIŁA MŁYN /DW391/</t>
        </is>
      </c>
      <c r="G131" s="63" t="inlineStr">
        <is>
          <t>T</t>
        </is>
      </c>
      <c r="H131" s="63" t="inlineStr">
        <is>
          <t>327</t>
        </is>
      </c>
      <c r="I131" s="63" t="inlineStr">
        <is>
          <t>4</t>
        </is>
      </c>
      <c r="J131" s="63" t="inlineStr">
        <is>
          <t>291</t>
        </is>
      </c>
      <c r="K131" s="63" t="inlineStr">
        <is>
          <t>1</t>
        </is>
      </c>
      <c r="L131" s="63" t="inlineStr">
        <is>
          <t>19</t>
        </is>
      </c>
      <c r="M131" s="63" t="inlineStr">
        <is>
          <t>4</t>
        </is>
      </c>
      <c r="N131" s="63" t="inlineStr">
        <is>
          <t>4</t>
        </is>
      </c>
      <c r="O131" s="63" t="inlineStr">
        <is>
          <t>3</t>
        </is>
      </c>
      <c r="P131" s="63" t="inlineStr">
        <is>
          <t>1</t>
        </is>
      </c>
      <c r="Q131" s="65" t="n">
        <v>4</v>
      </c>
      <c r="R131" s="65" t="n">
        <v>693</v>
      </c>
      <c r="S131" s="63" t="n"/>
    </row>
    <row r="132">
      <c r="A132" s="62" t="inlineStr">
        <is>
          <t>04169</t>
        </is>
      </c>
      <c r="B132" s="63" t="inlineStr">
        <is>
          <t>272</t>
        </is>
      </c>
      <c r="C132" s="64" t="n">
        <v>23.739</v>
      </c>
      <c r="D132" s="64" t="n">
        <v>31.022</v>
      </c>
      <c r="E132" s="64" t="n">
        <v>7.283</v>
      </c>
      <c r="F132" s="64" t="inlineStr">
        <is>
          <t>PIŁA MŁYN /DW391/ - DOLNA GRUPA /DK91/</t>
        </is>
      </c>
      <c r="G132" s="63" t="inlineStr">
        <is>
          <t>W</t>
        </is>
      </c>
      <c r="H132" s="63" t="inlineStr">
        <is>
          <t>3946</t>
        </is>
      </c>
      <c r="I132" s="63" t="inlineStr">
        <is>
          <t>35</t>
        </is>
      </c>
      <c r="J132" s="63" t="inlineStr">
        <is>
          <t>3394</t>
        </is>
      </c>
      <c r="K132" s="63" t="inlineStr">
        <is>
          <t>24</t>
        </is>
      </c>
      <c r="L132" s="63" t="inlineStr">
        <is>
          <t>194</t>
        </is>
      </c>
      <c r="M132" s="63" t="inlineStr">
        <is>
          <t>196</t>
        </is>
      </c>
      <c r="N132" s="63" t="inlineStr">
        <is>
          <t>67</t>
        </is>
      </c>
      <c r="O132" s="63" t="inlineStr">
        <is>
          <t>35</t>
        </is>
      </c>
      <c r="P132" s="63" t="inlineStr">
        <is>
          <t>1</t>
        </is>
      </c>
      <c r="Q132" s="65" t="n">
        <v>4</v>
      </c>
      <c r="R132" s="65" t="n">
        <v>694</v>
      </c>
      <c r="S132" s="63" t="n"/>
    </row>
    <row r="133">
      <c r="A133" s="62" t="inlineStr">
        <is>
          <t>04025</t>
        </is>
      </c>
      <c r="B133" s="63" t="inlineStr">
        <is>
          <t>273</t>
        </is>
      </c>
      <c r="C133" s="64" t="n">
        <v>0</v>
      </c>
      <c r="D133" s="64" t="n">
        <v>7.1</v>
      </c>
      <c r="E133" s="64" t="n">
        <v>7.1</v>
      </c>
      <c r="F133" s="64" t="inlineStr">
        <is>
          <t>CIERPICE /DK10/ - TORUŃ /GR. MIASTA/</t>
        </is>
      </c>
      <c r="G133" s="63" t="inlineStr">
        <is>
          <t>R</t>
        </is>
      </c>
      <c r="H133" s="63" t="inlineStr">
        <is>
          <t>6488</t>
        </is>
      </c>
      <c r="I133" s="63" t="inlineStr">
        <is>
          <t>73</t>
        </is>
      </c>
      <c r="J133" s="63" t="inlineStr">
        <is>
          <t>5850</t>
        </is>
      </c>
      <c r="K133" s="63" t="inlineStr">
        <is>
          <t>5</t>
        </is>
      </c>
      <c r="L133" s="63" t="inlineStr">
        <is>
          <t>437</t>
        </is>
      </c>
      <c r="M133" s="63" t="inlineStr">
        <is>
          <t>59</t>
        </is>
      </c>
      <c r="N133" s="63" t="inlineStr">
        <is>
          <t>15</t>
        </is>
      </c>
      <c r="O133" s="63" t="inlineStr">
        <is>
          <t>48</t>
        </is>
      </c>
      <c r="P133" s="63" t="inlineStr">
        <is>
          <t>1</t>
        </is>
      </c>
      <c r="Q133" s="65" t="n">
        <v>4</v>
      </c>
      <c r="R133" s="65" t="n">
        <v>695</v>
      </c>
      <c r="S133" s="63" t="n"/>
    </row>
    <row r="134">
      <c r="A134" s="62" t="inlineStr">
        <is>
          <t>04190</t>
        </is>
      </c>
      <c r="B134" s="63" t="inlineStr">
        <is>
          <t>275</t>
        </is>
      </c>
      <c r="C134" s="64" t="n">
        <v>0</v>
      </c>
      <c r="D134" s="64" t="n">
        <v>1.64</v>
      </c>
      <c r="E134" s="64" t="n">
        <v>1.64</v>
      </c>
      <c r="F134" s="64" t="inlineStr">
        <is>
          <t>INOWROCŁAW /PRZEJŚCIE: UL. KRUŚLIWIECKA (DW251) - UL. NARUTOWICZA/</t>
        </is>
      </c>
      <c r="G134" s="63" t="inlineStr">
        <is>
          <t>Z</t>
        </is>
      </c>
      <c r="H134" s="63" t="inlineStr">
        <is>
          <t>1037</t>
        </is>
      </c>
      <c r="I134" s="63" t="inlineStr">
        <is>
          <t>11</t>
        </is>
      </c>
      <c r="J134" s="63" t="inlineStr">
        <is>
          <t>938</t>
        </is>
      </c>
      <c r="K134" s="63" t="inlineStr">
        <is>
          <t>0</t>
        </is>
      </c>
      <c r="L134" s="63" t="inlineStr">
        <is>
          <t>79</t>
        </is>
      </c>
      <c r="M134" s="63" t="inlineStr">
        <is>
          <t>7</t>
        </is>
      </c>
      <c r="N134" s="63" t="inlineStr">
        <is>
          <t>0</t>
        </is>
      </c>
      <c r="O134" s="63" t="inlineStr">
        <is>
          <t>2</t>
        </is>
      </c>
      <c r="P134" s="63" t="inlineStr">
        <is>
          <t>0</t>
        </is>
      </c>
      <c r="Q134" s="65" t="n">
        <v>4</v>
      </c>
      <c r="R134" s="65" t="n">
        <v>696</v>
      </c>
      <c r="S134" s="63" t="n"/>
    </row>
    <row r="135">
      <c r="A135" s="62" t="inlineStr">
        <is>
          <t>04191</t>
        </is>
      </c>
      <c r="B135" s="63" t="inlineStr">
        <is>
          <t>284</t>
        </is>
      </c>
      <c r="C135" s="64" t="n">
        <v>0</v>
      </c>
      <c r="D135" s="64" t="n">
        <v>2.174</v>
      </c>
      <c r="E135" s="64" t="n">
        <v>2.174</v>
      </c>
      <c r="F135" s="64" t="inlineStr">
        <is>
          <t>ZŁOTNIKI KUJ. /PRZEJŚCIE: UL. JĘCZMIENNA (DW246) - DK25/</t>
        </is>
      </c>
      <c r="G135" s="63" t="inlineStr">
        <is>
          <t>Z</t>
        </is>
      </c>
      <c r="H135" s="63" t="inlineStr">
        <is>
          <t>856</t>
        </is>
      </c>
      <c r="I135" s="63" t="inlineStr">
        <is>
          <t>14</t>
        </is>
      </c>
      <c r="J135" s="63" t="inlineStr">
        <is>
          <t>775</t>
        </is>
      </c>
      <c r="K135" s="63" t="inlineStr">
        <is>
          <t>0</t>
        </is>
      </c>
      <c r="L135" s="63" t="inlineStr">
        <is>
          <t>52</t>
        </is>
      </c>
      <c r="M135" s="63" t="inlineStr">
        <is>
          <t>7</t>
        </is>
      </c>
      <c r="N135" s="63" t="inlineStr">
        <is>
          <t>1</t>
        </is>
      </c>
      <c r="O135" s="63" t="inlineStr">
        <is>
          <t>4</t>
        </is>
      </c>
      <c r="P135" s="63" t="inlineStr">
        <is>
          <t>3</t>
        </is>
      </c>
      <c r="Q135" s="65" t="n">
        <v>4</v>
      </c>
      <c r="R135" s="65" t="n">
        <v>730</v>
      </c>
      <c r="S135" s="63" t="n"/>
    </row>
    <row r="136">
      <c r="A136" s="62" t="inlineStr">
        <is>
          <t>04192</t>
        </is>
      </c>
      <c r="B136" s="63" t="inlineStr">
        <is>
          <t>291</t>
        </is>
      </c>
      <c r="C136" s="64" t="n">
        <v>0</v>
      </c>
      <c r="D136" s="64" t="n">
        <v>2.704</v>
      </c>
      <c r="E136" s="64" t="n">
        <v>2.704</v>
      </c>
      <c r="F136" s="64" t="inlineStr">
        <is>
          <t>OTŁOCZYN /PRZEJŚCIE: UL. TORUŃSKA - DK91/</t>
        </is>
      </c>
      <c r="G136" s="63" t="inlineStr">
        <is>
          <t>X</t>
        </is>
      </c>
      <c r="H136" s="63" t="inlineStr">
        <is>
          <t>426</t>
        </is>
      </c>
      <c r="I136" s="63" t="inlineStr">
        <is>
          <t>6</t>
        </is>
      </c>
      <c r="J136" s="63" t="inlineStr">
        <is>
          <t>391</t>
        </is>
      </c>
      <c r="K136" s="63" t="inlineStr">
        <is>
          <t>6</t>
        </is>
      </c>
      <c r="L136" s="63" t="inlineStr">
        <is>
          <t>10</t>
        </is>
      </c>
      <c r="M136" s="63" t="inlineStr">
        <is>
          <t>6</t>
        </is>
      </c>
      <c r="N136" s="63" t="inlineStr">
        <is>
          <t>1</t>
        </is>
      </c>
      <c r="O136" s="63" t="inlineStr">
        <is>
          <t>4</t>
        </is>
      </c>
      <c r="P136" s="63" t="inlineStr">
        <is>
          <t>2</t>
        </is>
      </c>
      <c r="Q136" s="65" t="n">
        <v>4</v>
      </c>
      <c r="R136" s="65" t="n">
        <v>751</v>
      </c>
      <c r="S136" s="63" t="n"/>
    </row>
    <row r="137">
      <c r="A137" s="62" t="inlineStr">
        <is>
          <t>04229</t>
        </is>
      </c>
      <c r="B137" s="63" t="inlineStr">
        <is>
          <t>293</t>
        </is>
      </c>
      <c r="C137" s="64" t="n">
        <v>0</v>
      </c>
      <c r="D137" s="64" t="n">
        <v>0.916</v>
      </c>
      <c r="E137" s="64" t="n">
        <v>0.916</v>
      </c>
      <c r="F137" s="64" t="inlineStr">
        <is>
          <t>W. BYDGOSZCZ MIEDZYŃ /S5/ - BYDGOSZCZ /GR. MIASTA/</t>
        </is>
      </c>
      <c r="G137" s="63" t="inlineStr">
        <is>
          <t>P</t>
        </is>
      </c>
      <c r="H137" s="63" t="inlineStr">
        <is>
          <t>10415</t>
        </is>
      </c>
      <c r="I137" s="63" t="inlineStr">
        <is>
          <t>87</t>
        </is>
      </c>
      <c r="J137" s="63" t="inlineStr">
        <is>
          <t>9288</t>
        </is>
      </c>
      <c r="K137" s="63" t="inlineStr">
        <is>
          <t>7</t>
        </is>
      </c>
      <c r="L137" s="63" t="inlineStr">
        <is>
          <t>770</t>
        </is>
      </c>
      <c r="M137" s="63" t="inlineStr">
        <is>
          <t>119</t>
        </is>
      </c>
      <c r="N137" s="63" t="inlineStr">
        <is>
          <t>67</t>
        </is>
      </c>
      <c r="O137" s="63" t="inlineStr">
        <is>
          <t>76</t>
        </is>
      </c>
      <c r="P137" s="63" t="inlineStr">
        <is>
          <t>1</t>
        </is>
      </c>
      <c r="Q137" s="65" t="n">
        <v>4</v>
      </c>
      <c r="R137" s="65" t="n">
        <v>765</v>
      </c>
      <c r="S137" s="63" t="n"/>
    </row>
    <row r="138">
      <c r="A138" s="62" t="inlineStr">
        <is>
          <t>04193</t>
        </is>
      </c>
      <c r="B138" s="63" t="inlineStr">
        <is>
          <t>299</t>
        </is>
      </c>
      <c r="C138" s="64" t="n">
        <v>0</v>
      </c>
      <c r="D138" s="64" t="n">
        <v>0.673</v>
      </c>
      <c r="E138" s="64" t="n">
        <v>0.673</v>
      </c>
      <c r="F138" s="64" t="inlineStr">
        <is>
          <t>GNIEWKOWO /PRZEJŚCIE: STACJA KOLEJOWA - UL. INOWROCŁAWSKA (DK15)/</t>
        </is>
      </c>
      <c r="G138" s="63" t="inlineStr">
        <is>
          <t>W</t>
        </is>
      </c>
      <c r="H138" s="63" t="inlineStr">
        <is>
          <t>1093</t>
        </is>
      </c>
      <c r="I138" s="63" t="inlineStr">
        <is>
          <t>5</t>
        </is>
      </c>
      <c r="J138" s="63" t="inlineStr">
        <is>
          <t>830</t>
        </is>
      </c>
      <c r="K138" s="63" t="inlineStr">
        <is>
          <t>2</t>
        </is>
      </c>
      <c r="L138" s="63" t="inlineStr">
        <is>
          <t>129</t>
        </is>
      </c>
      <c r="M138" s="63" t="inlineStr">
        <is>
          <t>26</t>
        </is>
      </c>
      <c r="N138" s="63" t="inlineStr">
        <is>
          <t>42</t>
        </is>
      </c>
      <c r="O138" s="63" t="inlineStr">
        <is>
          <t>54</t>
        </is>
      </c>
      <c r="P138" s="63" t="inlineStr">
        <is>
          <t>5</t>
        </is>
      </c>
      <c r="Q138" s="65" t="n">
        <v>4</v>
      </c>
      <c r="R138" s="65" t="n">
        <v>790</v>
      </c>
      <c r="S138" s="63" t="n"/>
    </row>
    <row r="139">
      <c r="A139" s="62" t="inlineStr">
        <is>
          <t>04140</t>
        </is>
      </c>
      <c r="B139" s="63" t="inlineStr">
        <is>
          <t>301</t>
        </is>
      </c>
      <c r="C139" s="64" t="n">
        <v>0</v>
      </c>
      <c r="D139" s="64" t="n">
        <v>9.31</v>
      </c>
      <c r="E139" s="64" t="n">
        <v>9.31</v>
      </c>
      <c r="F139" s="64" t="inlineStr">
        <is>
          <t>LUBANIE /DK91/ - BĄDKOWO /DW252/</t>
        </is>
      </c>
      <c r="G139" s="63" t="inlineStr">
        <is>
          <t>W</t>
        </is>
      </c>
      <c r="H139" s="63" t="inlineStr">
        <is>
          <t>1124</t>
        </is>
      </c>
      <c r="I139" s="63" t="inlineStr">
        <is>
          <t>14</t>
        </is>
      </c>
      <c r="J139" s="63" t="inlineStr">
        <is>
          <t>976</t>
        </is>
      </c>
      <c r="K139" s="63" t="inlineStr">
        <is>
          <t>0</t>
        </is>
      </c>
      <c r="L139" s="63" t="inlineStr">
        <is>
          <t>70</t>
        </is>
      </c>
      <c r="M139" s="63" t="inlineStr">
        <is>
          <t>23</t>
        </is>
      </c>
      <c r="N139" s="63" t="inlineStr">
        <is>
          <t>13</t>
        </is>
      </c>
      <c r="O139" s="63" t="inlineStr">
        <is>
          <t>3</t>
        </is>
      </c>
      <c r="P139" s="63" t="inlineStr">
        <is>
          <t>25</t>
        </is>
      </c>
      <c r="Q139" s="65" t="n">
        <v>4</v>
      </c>
      <c r="R139" s="65" t="n">
        <v>792</v>
      </c>
      <c r="S139" s="63" t="n"/>
    </row>
    <row r="140">
      <c r="A140" s="62" t="inlineStr">
        <is>
          <t>04141</t>
        </is>
      </c>
      <c r="B140" s="63" t="inlineStr">
        <is>
          <t>301</t>
        </is>
      </c>
      <c r="C140" s="64" t="n">
        <v>9.31</v>
      </c>
      <c r="D140" s="64" t="n">
        <v>19.149</v>
      </c>
      <c r="E140" s="64" t="n">
        <v>9.839</v>
      </c>
      <c r="F140" s="64" t="inlineStr">
        <is>
          <t>BĄDKOWO /DW252/ - OSIĘCINY /DW267/</t>
        </is>
      </c>
      <c r="G140" s="63" t="inlineStr">
        <is>
          <t>W</t>
        </is>
      </c>
      <c r="H140" s="63" t="inlineStr">
        <is>
          <t>2082</t>
        </is>
      </c>
      <c r="I140" s="63" t="inlineStr">
        <is>
          <t>29</t>
        </is>
      </c>
      <c r="J140" s="63" t="inlineStr">
        <is>
          <t>1867</t>
        </is>
      </c>
      <c r="K140" s="63" t="inlineStr">
        <is>
          <t>5</t>
        </is>
      </c>
      <c r="L140" s="63" t="inlineStr">
        <is>
          <t>111</t>
        </is>
      </c>
      <c r="M140" s="63" t="inlineStr">
        <is>
          <t>26</t>
        </is>
      </c>
      <c r="N140" s="63" t="inlineStr">
        <is>
          <t>24</t>
        </is>
      </c>
      <c r="O140" s="63" t="inlineStr">
        <is>
          <t>8</t>
        </is>
      </c>
      <c r="P140" s="63" t="inlineStr">
        <is>
          <t>12</t>
        </is>
      </c>
      <c r="Q140" s="65" t="n">
        <v>4</v>
      </c>
      <c r="R140" s="65" t="n">
        <v>793</v>
      </c>
      <c r="S140" s="63" t="n"/>
    </row>
    <row r="141">
      <c r="A141" s="62" t="inlineStr">
        <is>
          <t>04194</t>
        </is>
      </c>
      <c r="B141" s="63" t="inlineStr">
        <is>
          <t>317</t>
        </is>
      </c>
      <c r="C141" s="64" t="n">
        <v>4.79</v>
      </c>
      <c r="D141" s="64" t="n">
        <v>8.003</v>
      </c>
      <c r="E141" s="64" t="n">
        <v>3.213</v>
      </c>
      <c r="F141" s="64" t="inlineStr">
        <is>
          <t>WŁOCŁAWEK /GR. MIASTA/ - KRUSZYN /DW265/</t>
        </is>
      </c>
      <c r="G141" s="63" t="inlineStr">
        <is>
          <t>P</t>
        </is>
      </c>
      <c r="H141" s="63" t="inlineStr">
        <is>
          <t>7170</t>
        </is>
      </c>
      <c r="I141" s="63" t="inlineStr">
        <is>
          <t>77</t>
        </is>
      </c>
      <c r="J141" s="63" t="inlineStr">
        <is>
          <t>6429</t>
        </is>
      </c>
      <c r="K141" s="63" t="inlineStr">
        <is>
          <t>7</t>
        </is>
      </c>
      <c r="L141" s="63" t="inlineStr">
        <is>
          <t>432</t>
        </is>
      </c>
      <c r="M141" s="63" t="inlineStr">
        <is>
          <t>79</t>
        </is>
      </c>
      <c r="N141" s="63" t="inlineStr">
        <is>
          <t>88</t>
        </is>
      </c>
      <c r="O141" s="63" t="inlineStr">
        <is>
          <t>55</t>
        </is>
      </c>
      <c r="P141" s="63" t="inlineStr">
        <is>
          <t>3</t>
        </is>
      </c>
      <c r="Q141" s="65" t="n">
        <v>4</v>
      </c>
      <c r="R141" s="65" t="n">
        <v>859</v>
      </c>
      <c r="S141" s="63" t="n"/>
    </row>
    <row r="142">
      <c r="A142" s="62" t="inlineStr">
        <is>
          <t>04142</t>
        </is>
      </c>
      <c r="B142" s="63" t="inlineStr">
        <is>
          <t>377</t>
        </is>
      </c>
      <c r="C142" s="64" t="n">
        <v>0</v>
      </c>
      <c r="D142" s="64" t="n">
        <v>4.428</v>
      </c>
      <c r="E142" s="64" t="n">
        <v>4.428</v>
      </c>
      <c r="F142" s="64" t="inlineStr">
        <is>
          <t>NOWE /DK91/ - TWARDA GÓRA</t>
        </is>
      </c>
      <c r="G142" s="63" t="inlineStr">
        <is>
          <t>W</t>
        </is>
      </c>
      <c r="H142" s="63" t="inlineStr">
        <is>
          <t>2069</t>
        </is>
      </c>
      <c r="I142" s="63" t="inlineStr">
        <is>
          <t>43</t>
        </is>
      </c>
      <c r="J142" s="63" t="inlineStr">
        <is>
          <t>1732</t>
        </is>
      </c>
      <c r="K142" s="63" t="inlineStr">
        <is>
          <t>14</t>
        </is>
      </c>
      <c r="L142" s="63" t="inlineStr">
        <is>
          <t>118</t>
        </is>
      </c>
      <c r="M142" s="63" t="inlineStr">
        <is>
          <t>18</t>
        </is>
      </c>
      <c r="N142" s="63" t="inlineStr">
        <is>
          <t>109</t>
        </is>
      </c>
      <c r="O142" s="63" t="inlineStr">
        <is>
          <t>27</t>
        </is>
      </c>
      <c r="P142" s="63" t="inlineStr">
        <is>
          <t>8</t>
        </is>
      </c>
      <c r="Q142" s="65" t="n">
        <v>4</v>
      </c>
      <c r="R142" s="65" t="n">
        <v>1059</v>
      </c>
      <c r="S142" s="63" t="n"/>
    </row>
    <row r="143">
      <c r="A143" s="62" t="inlineStr">
        <is>
          <t>04257</t>
        </is>
      </c>
      <c r="B143" s="63" t="inlineStr">
        <is>
          <t>391</t>
        </is>
      </c>
      <c r="C143" s="64" t="n">
        <v>0</v>
      </c>
      <c r="D143" s="64" t="n">
        <v>9.039999999999999</v>
      </c>
      <c r="E143" s="64" t="n">
        <v>9.039999999999999</v>
      </c>
      <c r="F143" s="64" t="inlineStr">
        <is>
          <t>WARLUBIE /DW217/ - PIŁA-MŁYN /DW272/</t>
        </is>
      </c>
      <c r="G143" s="63" t="inlineStr">
        <is>
          <t>X</t>
        </is>
      </c>
      <c r="H143" s="63" t="inlineStr">
        <is>
          <t>803</t>
        </is>
      </c>
      <c r="I143" s="63" t="inlineStr">
        <is>
          <t>6</t>
        </is>
      </c>
      <c r="J143" s="63" t="inlineStr">
        <is>
          <t>731</t>
        </is>
      </c>
      <c r="K143" s="63" t="inlineStr">
        <is>
          <t>6</t>
        </is>
      </c>
      <c r="L143" s="63" t="inlineStr">
        <is>
          <t>46</t>
        </is>
      </c>
      <c r="M143" s="63" t="inlineStr">
        <is>
          <t>3</t>
        </is>
      </c>
      <c r="N143" s="63" t="inlineStr">
        <is>
          <t>3</t>
        </is>
      </c>
      <c r="O143" s="63" t="inlineStr">
        <is>
          <t>6</t>
        </is>
      </c>
      <c r="P143" s="63" t="inlineStr">
        <is>
          <t>2</t>
        </is>
      </c>
      <c r="Q143" s="65" t="n">
        <v>4</v>
      </c>
      <c r="R143" s="65" t="n">
        <v>1126</v>
      </c>
      <c r="S143" s="63" t="n"/>
    </row>
    <row r="144">
      <c r="A144" s="62" t="inlineStr">
        <is>
          <t>04143</t>
        </is>
      </c>
      <c r="B144" s="63" t="inlineStr">
        <is>
          <t>394</t>
        </is>
      </c>
      <c r="C144" s="64" t="n">
        <v>0</v>
      </c>
      <c r="D144" s="64" t="n">
        <v>10.464</v>
      </c>
      <c r="E144" s="64" t="n">
        <v>10.464</v>
      </c>
      <c r="F144" s="64" t="inlineStr">
        <is>
          <t>PRZYŁUBIE /DK10/ - SOLEC KUJ. /DW397/</t>
        </is>
      </c>
      <c r="G144" s="63" t="inlineStr">
        <is>
          <t>W</t>
        </is>
      </c>
      <c r="H144" s="63" t="inlineStr">
        <is>
          <t>1154</t>
        </is>
      </c>
      <c r="I144" s="63" t="inlineStr">
        <is>
          <t>26</t>
        </is>
      </c>
      <c r="J144" s="63" t="inlineStr">
        <is>
          <t>909</t>
        </is>
      </c>
      <c r="K144" s="63" t="inlineStr">
        <is>
          <t>0</t>
        </is>
      </c>
      <c r="L144" s="63" t="inlineStr">
        <is>
          <t>119</t>
        </is>
      </c>
      <c r="M144" s="63" t="inlineStr">
        <is>
          <t>11</t>
        </is>
      </c>
      <c r="N144" s="63" t="inlineStr">
        <is>
          <t>83</t>
        </is>
      </c>
      <c r="O144" s="63" t="inlineStr">
        <is>
          <t>4</t>
        </is>
      </c>
      <c r="P144" s="63" t="inlineStr">
        <is>
          <t>2</t>
        </is>
      </c>
      <c r="Q144" s="65" t="n">
        <v>4</v>
      </c>
      <c r="R144" s="65" t="n">
        <v>1132</v>
      </c>
      <c r="S144" s="63" t="n"/>
    </row>
    <row r="145">
      <c r="A145" s="62" t="inlineStr">
        <is>
          <t>04144</t>
        </is>
      </c>
      <c r="B145" s="63" t="inlineStr">
        <is>
          <t>397</t>
        </is>
      </c>
      <c r="C145" s="64" t="n">
        <v>0</v>
      </c>
      <c r="D145" s="64" t="n">
        <v>2.725</v>
      </c>
      <c r="E145" s="64" t="n">
        <v>2.725</v>
      </c>
      <c r="F145" s="64" t="inlineStr">
        <is>
          <t>SOLEC KUJ. /DW394/ - MAKOWISKA /DK10/</t>
        </is>
      </c>
      <c r="G145" s="63" t="inlineStr">
        <is>
          <t>Z</t>
        </is>
      </c>
      <c r="H145" s="63" t="inlineStr">
        <is>
          <t>1815</t>
        </is>
      </c>
      <c r="I145" s="63" t="inlineStr">
        <is>
          <t>13</t>
        </is>
      </c>
      <c r="J145" s="63" t="inlineStr">
        <is>
          <t>1633</t>
        </is>
      </c>
      <c r="K145" s="63" t="inlineStr">
        <is>
          <t>0</t>
        </is>
      </c>
      <c r="L145" s="63" t="inlineStr">
        <is>
          <t>133</t>
        </is>
      </c>
      <c r="M145" s="63" t="inlineStr">
        <is>
          <t>16</t>
        </is>
      </c>
      <c r="N145" s="63" t="inlineStr">
        <is>
          <t>15</t>
        </is>
      </c>
      <c r="O145" s="63" t="inlineStr">
        <is>
          <t>2</t>
        </is>
      </c>
      <c r="P145" s="63" t="inlineStr">
        <is>
          <t>3</t>
        </is>
      </c>
      <c r="Q145" s="65" t="n">
        <v>4</v>
      </c>
      <c r="R145" s="65" t="n">
        <v>1152</v>
      </c>
      <c r="S145" s="63" t="n"/>
    </row>
    <row r="146">
      <c r="A146" s="62" t="inlineStr">
        <is>
          <t>04145</t>
        </is>
      </c>
      <c r="B146" s="63" t="inlineStr">
        <is>
          <t>398</t>
        </is>
      </c>
      <c r="C146" s="64" t="n">
        <v>0</v>
      </c>
      <c r="D146" s="64" t="n">
        <v>5.928</v>
      </c>
      <c r="E146" s="64" t="n">
        <v>5.928</v>
      </c>
      <c r="F146" s="64" t="inlineStr">
        <is>
          <t>ZŁOTNIKI KUJ. /DK25/ - LISZKOWO /DW399/</t>
        </is>
      </c>
      <c r="G146" s="63" t="inlineStr">
        <is>
          <t>Z</t>
        </is>
      </c>
      <c r="H146" s="63" t="inlineStr">
        <is>
          <t>1540</t>
        </is>
      </c>
      <c r="I146" s="63" t="inlineStr">
        <is>
          <t>15</t>
        </is>
      </c>
      <c r="J146" s="63" t="inlineStr">
        <is>
          <t>1342</t>
        </is>
      </c>
      <c r="K146" s="63" t="inlineStr">
        <is>
          <t>4</t>
        </is>
      </c>
      <c r="L146" s="63" t="inlineStr">
        <is>
          <t>105</t>
        </is>
      </c>
      <c r="M146" s="63" t="inlineStr">
        <is>
          <t>26</t>
        </is>
      </c>
      <c r="N146" s="63" t="inlineStr">
        <is>
          <t>19</t>
        </is>
      </c>
      <c r="O146" s="63" t="inlineStr">
        <is>
          <t>8</t>
        </is>
      </c>
      <c r="P146" s="63" t="inlineStr">
        <is>
          <t>21</t>
        </is>
      </c>
      <c r="Q146" s="65" t="n">
        <v>4</v>
      </c>
      <c r="R146" s="65" t="n">
        <v>1153</v>
      </c>
      <c r="S146" s="63" t="n"/>
    </row>
    <row r="147">
      <c r="A147" s="62" t="inlineStr">
        <is>
          <t>04146</t>
        </is>
      </c>
      <c r="B147" s="63" t="inlineStr">
        <is>
          <t>399</t>
        </is>
      </c>
      <c r="C147" s="64" t="n">
        <v>0</v>
      </c>
      <c r="D147" s="64" t="n">
        <v>1.466</v>
      </c>
      <c r="E147" s="64" t="n">
        <v>1.466</v>
      </c>
      <c r="F147" s="64" t="inlineStr">
        <is>
          <t>LISZKOWO /DW398/ - ŻELECHLIN /DW246/</t>
        </is>
      </c>
      <c r="G147" s="63" t="inlineStr">
        <is>
          <t>Z</t>
        </is>
      </c>
      <c r="H147" s="63" t="inlineStr">
        <is>
          <t>1230</t>
        </is>
      </c>
      <c r="I147" s="63" t="inlineStr">
        <is>
          <t>16</t>
        </is>
      </c>
      <c r="J147" s="63" t="inlineStr">
        <is>
          <t>1041</t>
        </is>
      </c>
      <c r="K147" s="63" t="inlineStr">
        <is>
          <t>5</t>
        </is>
      </c>
      <c r="L147" s="63" t="inlineStr">
        <is>
          <t>99</t>
        </is>
      </c>
      <c r="M147" s="63" t="inlineStr">
        <is>
          <t>16</t>
        </is>
      </c>
      <c r="N147" s="63" t="inlineStr">
        <is>
          <t>25</t>
        </is>
      </c>
      <c r="O147" s="63" t="inlineStr">
        <is>
          <t>10</t>
        </is>
      </c>
      <c r="P147" s="63" t="inlineStr">
        <is>
          <t>18</t>
        </is>
      </c>
      <c r="Q147" s="65" t="n">
        <v>4</v>
      </c>
      <c r="R147" s="65" t="n">
        <v>1154</v>
      </c>
      <c r="S147" s="63" t="n"/>
    </row>
    <row r="148">
      <c r="A148" s="62" t="inlineStr">
        <is>
          <t>04195</t>
        </is>
      </c>
      <c r="B148" s="63" t="inlineStr">
        <is>
          <t>400</t>
        </is>
      </c>
      <c r="C148" s="64" t="n">
        <v>0</v>
      </c>
      <c r="D148" s="64" t="n">
        <v>1.439</v>
      </c>
      <c r="E148" s="64" t="n">
        <v>1.439</v>
      </c>
      <c r="F148" s="64" t="inlineStr">
        <is>
          <t>WIĘCŁAWICE - LATKOWO</t>
        </is>
      </c>
      <c r="G148" s="63" t="inlineStr">
        <is>
          <t>Z</t>
        </is>
      </c>
      <c r="H148" s="63" t="inlineStr">
        <is>
          <t>414</t>
        </is>
      </c>
      <c r="I148" s="63" t="inlineStr">
        <is>
          <t>9</t>
        </is>
      </c>
      <c r="J148" s="63" t="inlineStr">
        <is>
          <t>345</t>
        </is>
      </c>
      <c r="K148" s="63" t="inlineStr">
        <is>
          <t>1</t>
        </is>
      </c>
      <c r="L148" s="63" t="inlineStr">
        <is>
          <t>34</t>
        </is>
      </c>
      <c r="M148" s="63" t="inlineStr">
        <is>
          <t>3</t>
        </is>
      </c>
      <c r="N148" s="63" t="inlineStr">
        <is>
          <t>3</t>
        </is>
      </c>
      <c r="O148" s="63" t="inlineStr">
        <is>
          <t>18</t>
        </is>
      </c>
      <c r="P148" s="63" t="inlineStr">
        <is>
          <t>1</t>
        </is>
      </c>
      <c r="Q148" s="65" t="n">
        <v>4</v>
      </c>
      <c r="R148" s="65" t="n">
        <v>1155</v>
      </c>
      <c r="S148" s="63" t="n"/>
    </row>
    <row r="149">
      <c r="A149" s="62" t="inlineStr">
        <is>
          <t>04196</t>
        </is>
      </c>
      <c r="B149" s="63" t="inlineStr">
        <is>
          <t>402</t>
        </is>
      </c>
      <c r="C149" s="64" t="n">
        <v>0</v>
      </c>
      <c r="D149" s="64" t="n">
        <v>3.346</v>
      </c>
      <c r="E149" s="64" t="n">
        <v>3.346</v>
      </c>
      <c r="F149" s="64" t="inlineStr">
        <is>
          <t>FLETNOWO /DK91/ - WIELKI LUBIEŃ /DW207/</t>
        </is>
      </c>
      <c r="G149" s="63" t="inlineStr">
        <is>
          <t>X</t>
        </is>
      </c>
      <c r="H149" s="63" t="inlineStr">
        <is>
          <t>754</t>
        </is>
      </c>
      <c r="I149" s="63" t="inlineStr">
        <is>
          <t>6</t>
        </is>
      </c>
      <c r="J149" s="63" t="inlineStr">
        <is>
          <t>634</t>
        </is>
      </c>
      <c r="K149" s="63" t="inlineStr">
        <is>
          <t>6</t>
        </is>
      </c>
      <c r="L149" s="63" t="inlineStr">
        <is>
          <t>75</t>
        </is>
      </c>
      <c r="M149" s="63" t="inlineStr">
        <is>
          <t>9</t>
        </is>
      </c>
      <c r="N149" s="63" t="inlineStr">
        <is>
          <t>16</t>
        </is>
      </c>
      <c r="O149" s="63" t="inlineStr">
        <is>
          <t>6</t>
        </is>
      </c>
      <c r="P149" s="63" t="inlineStr">
        <is>
          <t>2</t>
        </is>
      </c>
      <c r="Q149" s="65" t="n">
        <v>4</v>
      </c>
      <c r="R149" s="65" t="n">
        <v>1162</v>
      </c>
      <c r="S149" s="63" t="n"/>
    </row>
    <row r="150">
      <c r="A150" s="62" t="inlineStr">
        <is>
          <t>04020</t>
        </is>
      </c>
      <c r="B150" s="63" t="inlineStr">
        <is>
          <t>412</t>
        </is>
      </c>
      <c r="C150" s="64" t="n">
        <v>0</v>
      </c>
      <c r="D150" s="64" t="n">
        <v>5.544</v>
      </c>
      <c r="E150" s="64" t="n">
        <v>5.544</v>
      </c>
      <c r="F150" s="64" t="inlineStr">
        <is>
          <t>W. PRZEDBOJEWICE /DK15/ - KOBYLNIKI /DK62/</t>
        </is>
      </c>
      <c r="G150" s="63" t="inlineStr">
        <is>
          <t>P</t>
        </is>
      </c>
      <c r="H150" s="63" t="inlineStr">
        <is>
          <t>7111</t>
        </is>
      </c>
      <c r="I150" s="63" t="inlineStr">
        <is>
          <t>64</t>
        </is>
      </c>
      <c r="J150" s="63" t="inlineStr">
        <is>
          <t>5718</t>
        </is>
      </c>
      <c r="K150" s="63" t="inlineStr">
        <is>
          <t>5</t>
        </is>
      </c>
      <c r="L150" s="63" t="inlineStr">
        <is>
          <t>503</t>
        </is>
      </c>
      <c r="M150" s="63" t="inlineStr">
        <is>
          <t>289</t>
        </is>
      </c>
      <c r="N150" s="63" t="inlineStr">
        <is>
          <t>446</t>
        </is>
      </c>
      <c r="O150" s="63" t="inlineStr">
        <is>
          <t>70</t>
        </is>
      </c>
      <c r="P150" s="63" t="inlineStr">
        <is>
          <t>16</t>
        </is>
      </c>
      <c r="Q150" s="65" t="n">
        <v>4</v>
      </c>
      <c r="R150" s="65" t="n">
        <v>1191</v>
      </c>
      <c r="S150" s="63" t="n"/>
    </row>
    <row r="151">
      <c r="A151" s="62" t="inlineStr">
        <is>
          <t>04147</t>
        </is>
      </c>
      <c r="B151" s="63" t="inlineStr">
        <is>
          <t>499</t>
        </is>
      </c>
      <c r="C151" s="64" t="n">
        <v>0</v>
      </c>
      <c r="D151" s="64" t="n">
        <v>7.295</v>
      </c>
      <c r="E151" s="64" t="n">
        <v>7.295</v>
      </c>
      <c r="F151" s="64" t="inlineStr">
        <is>
          <t>OSTASZEWO /DW582/ - MIRAKOWO /DW599/</t>
        </is>
      </c>
      <c r="G151" s="63" t="inlineStr">
        <is>
          <t>W</t>
        </is>
      </c>
      <c r="H151" s="63" t="inlineStr">
        <is>
          <t>2028</t>
        </is>
      </c>
      <c r="I151" s="63" t="inlineStr">
        <is>
          <t>23</t>
        </is>
      </c>
      <c r="J151" s="63" t="inlineStr">
        <is>
          <t>1816</t>
        </is>
      </c>
      <c r="K151" s="63" t="inlineStr">
        <is>
          <t>2</t>
        </is>
      </c>
      <c r="L151" s="63" t="inlineStr">
        <is>
          <t>118</t>
        </is>
      </c>
      <c r="M151" s="63" t="inlineStr">
        <is>
          <t>16</t>
        </is>
      </c>
      <c r="N151" s="63" t="inlineStr">
        <is>
          <t>16</t>
        </is>
      </c>
      <c r="O151" s="63" t="inlineStr">
        <is>
          <t>17</t>
        </is>
      </c>
      <c r="P151" s="63" t="inlineStr">
        <is>
          <t>20</t>
        </is>
      </c>
      <c r="Q151" s="65" t="n">
        <v>4</v>
      </c>
      <c r="R151" s="65" t="n">
        <v>1472</v>
      </c>
      <c r="S151" s="63" t="n"/>
    </row>
    <row r="152">
      <c r="A152" s="62" t="inlineStr">
        <is>
          <t>04170</t>
        </is>
      </c>
      <c r="B152" s="63" t="inlineStr">
        <is>
          <t>533</t>
        </is>
      </c>
      <c r="C152" s="64" t="n">
        <v>0</v>
      </c>
      <c r="D152" s="64" t="n">
        <v>3.199</v>
      </c>
      <c r="E152" s="64" t="n">
        <v>3.199</v>
      </c>
      <c r="F152" s="64" t="inlineStr">
        <is>
          <t>OKONIN /DW534/ - MEŁNO /DW538/</t>
        </is>
      </c>
      <c r="G152" s="63" t="inlineStr">
        <is>
          <t>W</t>
        </is>
      </c>
      <c r="H152" s="63" t="inlineStr">
        <is>
          <t>2487</t>
        </is>
      </c>
      <c r="I152" s="63" t="inlineStr">
        <is>
          <t>14</t>
        </is>
      </c>
      <c r="J152" s="63" t="inlineStr">
        <is>
          <t>2169</t>
        </is>
      </c>
      <c r="K152" s="63" t="inlineStr">
        <is>
          <t>5</t>
        </is>
      </c>
      <c r="L152" s="63" t="inlineStr">
        <is>
          <t>193</t>
        </is>
      </c>
      <c r="M152" s="63" t="inlineStr">
        <is>
          <t>30</t>
        </is>
      </c>
      <c r="N152" s="63" t="inlineStr">
        <is>
          <t>59</t>
        </is>
      </c>
      <c r="O152" s="63" t="inlineStr">
        <is>
          <t>12</t>
        </is>
      </c>
      <c r="P152" s="63" t="inlineStr">
        <is>
          <t>5</t>
        </is>
      </c>
      <c r="Q152" s="65" t="n">
        <v>4</v>
      </c>
      <c r="R152" s="65" t="n">
        <v>1580</v>
      </c>
      <c r="S152" s="63" t="n"/>
    </row>
    <row r="153">
      <c r="A153" s="62" t="inlineStr">
        <is>
          <t>04063</t>
        </is>
      </c>
      <c r="B153" s="63" t="inlineStr">
        <is>
          <t>534</t>
        </is>
      </c>
      <c r="C153" s="64" t="n">
        <v>6.15</v>
      </c>
      <c r="D153" s="64" t="n">
        <v>12.435</v>
      </c>
      <c r="E153" s="64" t="n">
        <v>6.285</v>
      </c>
      <c r="F153" s="64" t="inlineStr">
        <is>
          <t>GRUDZIĄDZ /GR. MIASTA/ - OKONIN /DW533/</t>
        </is>
      </c>
      <c r="G153" s="63" t="inlineStr">
        <is>
          <t>P</t>
        </is>
      </c>
      <c r="H153" s="63" t="inlineStr">
        <is>
          <t>6189</t>
        </is>
      </c>
      <c r="I153" s="63" t="inlineStr">
        <is>
          <t>64</t>
        </is>
      </c>
      <c r="J153" s="63" t="inlineStr">
        <is>
          <t>5319</t>
        </is>
      </c>
      <c r="K153" s="63" t="inlineStr">
        <is>
          <t>25</t>
        </is>
      </c>
      <c r="L153" s="63" t="inlineStr">
        <is>
          <t>428</t>
        </is>
      </c>
      <c r="M153" s="63" t="inlineStr">
        <is>
          <t>99</t>
        </is>
      </c>
      <c r="N153" s="63" t="inlineStr">
        <is>
          <t>216</t>
        </is>
      </c>
      <c r="O153" s="63" t="inlineStr">
        <is>
          <t>29</t>
        </is>
      </c>
      <c r="P153" s="63" t="inlineStr">
        <is>
          <t>9</t>
        </is>
      </c>
      <c r="Q153" s="65" t="n">
        <v>4</v>
      </c>
      <c r="R153" s="65" t="n">
        <v>1581</v>
      </c>
      <c r="S153" s="63" t="n"/>
    </row>
    <row r="154">
      <c r="A154" s="62" t="inlineStr">
        <is>
          <t>04249</t>
        </is>
      </c>
      <c r="B154" s="63" t="inlineStr">
        <is>
          <t>534</t>
        </is>
      </c>
      <c r="C154" s="64" t="n">
        <v>12.435</v>
      </c>
      <c r="D154" s="64" t="n">
        <v>17.494</v>
      </c>
      <c r="E154" s="64" t="n">
        <v>5.059</v>
      </c>
      <c r="F154" s="64" t="inlineStr">
        <is>
          <t>OKONIN /DW533/ - FIJEWO /DW538/</t>
        </is>
      </c>
      <c r="G154" s="63" t="inlineStr">
        <is>
          <t>P</t>
        </is>
      </c>
      <c r="H154" s="63" t="inlineStr">
        <is>
          <t>5158</t>
        </is>
      </c>
      <c r="I154" s="63" t="inlineStr">
        <is>
          <t>45</t>
        </is>
      </c>
      <c r="J154" s="63" t="inlineStr">
        <is>
          <t>4270</t>
        </is>
      </c>
      <c r="K154" s="63" t="inlineStr">
        <is>
          <t>14</t>
        </is>
      </c>
      <c r="L154" s="63" t="inlineStr">
        <is>
          <t>451</t>
        </is>
      </c>
      <c r="M154" s="63" t="inlineStr">
        <is>
          <t>130</t>
        </is>
      </c>
      <c r="N154" s="63" t="inlineStr">
        <is>
          <t>227</t>
        </is>
      </c>
      <c r="O154" s="63" t="inlineStr">
        <is>
          <t>16</t>
        </is>
      </c>
      <c r="P154" s="63" t="inlineStr">
        <is>
          <t>5</t>
        </is>
      </c>
      <c r="Q154" s="65" t="n">
        <v>4</v>
      </c>
      <c r="R154" s="65" t="n">
        <v>1582</v>
      </c>
      <c r="S154" s="63" t="n"/>
    </row>
    <row r="155">
      <c r="A155" s="62" t="inlineStr">
        <is>
          <t>04250</t>
        </is>
      </c>
      <c r="B155" s="63" t="inlineStr">
        <is>
          <t>534</t>
        </is>
      </c>
      <c r="C155" s="64" t="n">
        <v>17.494</v>
      </c>
      <c r="D155" s="64" t="n">
        <v>19.847</v>
      </c>
      <c r="E155" s="64" t="n">
        <v>2.353</v>
      </c>
      <c r="F155" s="64" t="inlineStr">
        <is>
          <t>RADZYŃ CHEŁMIŃSKI /PRZEJŚCIE: FIJEWO (DW538) - UL. ORŁOWICZA (DW543)/</t>
        </is>
      </c>
      <c r="G155" s="63" t="inlineStr">
        <is>
          <t>P</t>
        </is>
      </c>
      <c r="H155" s="63" t="inlineStr">
        <is>
          <t>7173</t>
        </is>
      </c>
      <c r="I155" s="63" t="inlineStr">
        <is>
          <t>98</t>
        </is>
      </c>
      <c r="J155" s="63" t="inlineStr">
        <is>
          <t>5837</t>
        </is>
      </c>
      <c r="K155" s="63" t="inlineStr">
        <is>
          <t>34</t>
        </is>
      </c>
      <c r="L155" s="63" t="inlineStr">
        <is>
          <t>639</t>
        </is>
      </c>
      <c r="M155" s="63" t="inlineStr">
        <is>
          <t>153</t>
        </is>
      </c>
      <c r="N155" s="63" t="inlineStr">
        <is>
          <t>373</t>
        </is>
      </c>
      <c r="O155" s="63" t="inlineStr">
        <is>
          <t>27</t>
        </is>
      </c>
      <c r="P155" s="63" t="inlineStr">
        <is>
          <t>12</t>
        </is>
      </c>
      <c r="Q155" s="65" t="n">
        <v>4</v>
      </c>
      <c r="R155" s="65" t="n">
        <v>1583</v>
      </c>
      <c r="S155" s="63" t="n"/>
    </row>
    <row r="156">
      <c r="A156" s="62" t="inlineStr">
        <is>
          <t>04064</t>
        </is>
      </c>
      <c r="B156" s="63" t="inlineStr">
        <is>
          <t>534</t>
        </is>
      </c>
      <c r="C156" s="64" t="n">
        <v>19.847</v>
      </c>
      <c r="D156" s="64" t="n">
        <v>31.694</v>
      </c>
      <c r="E156" s="64" t="n">
        <v>11.847</v>
      </c>
      <c r="F156" s="64" t="inlineStr">
        <is>
          <t>RADZYŃ CHEŁMIŃSKI /DW543/ - WĄBRZEŻNO /DW548/</t>
        </is>
      </c>
      <c r="G156" s="63" t="inlineStr">
        <is>
          <t>R</t>
        </is>
      </c>
      <c r="H156" s="63" t="inlineStr">
        <is>
          <t>3843</t>
        </is>
      </c>
      <c r="I156" s="63" t="inlineStr">
        <is>
          <t>57</t>
        </is>
      </c>
      <c r="J156" s="63" t="inlineStr">
        <is>
          <t>3017</t>
        </is>
      </c>
      <c r="K156" s="63" t="inlineStr">
        <is>
          <t>8</t>
        </is>
      </c>
      <c r="L156" s="63" t="inlineStr">
        <is>
          <t>395</t>
        </is>
      </c>
      <c r="M156" s="63" t="inlineStr">
        <is>
          <t>141</t>
        </is>
      </c>
      <c r="N156" s="63" t="inlineStr">
        <is>
          <t>205</t>
        </is>
      </c>
      <c r="O156" s="63" t="inlineStr">
        <is>
          <t>9</t>
        </is>
      </c>
      <c r="P156" s="63" t="inlineStr">
        <is>
          <t>11</t>
        </is>
      </c>
      <c r="Q156" s="65" t="n">
        <v>4</v>
      </c>
      <c r="R156" s="65" t="n">
        <v>1584</v>
      </c>
      <c r="S156" s="63" t="n"/>
    </row>
    <row r="157">
      <c r="A157" s="62" t="inlineStr">
        <is>
          <t>04148</t>
        </is>
      </c>
      <c r="B157" s="63" t="inlineStr">
        <is>
          <t>534</t>
        </is>
      </c>
      <c r="C157" s="64" t="n">
        <v>31.694</v>
      </c>
      <c r="D157" s="64" t="n">
        <v>35.86</v>
      </c>
      <c r="E157" s="64" t="n">
        <v>4.166</v>
      </c>
      <c r="F157" s="64" t="inlineStr">
        <is>
          <t>WĄBRZEŹNO /DW548/ - WABRZEŹNO /UL. KĘTRZYŃSKIEGO/</t>
        </is>
      </c>
      <c r="G157" s="63" t="inlineStr">
        <is>
          <t>R</t>
        </is>
      </c>
      <c r="H157" s="63" t="inlineStr">
        <is>
          <t>4752</t>
        </is>
      </c>
      <c r="I157" s="63" t="inlineStr">
        <is>
          <t>67</t>
        </is>
      </c>
      <c r="J157" s="63" t="inlineStr">
        <is>
          <t>3632</t>
        </is>
      </c>
      <c r="K157" s="63" t="inlineStr">
        <is>
          <t>8</t>
        </is>
      </c>
      <c r="L157" s="63" t="inlineStr">
        <is>
          <t>410</t>
        </is>
      </c>
      <c r="M157" s="63" t="inlineStr">
        <is>
          <t>144</t>
        </is>
      </c>
      <c r="N157" s="63" t="inlineStr">
        <is>
          <t>467</t>
        </is>
      </c>
      <c r="O157" s="63" t="inlineStr">
        <is>
          <t>13</t>
        </is>
      </c>
      <c r="P157" s="63" t="inlineStr">
        <is>
          <t>11</t>
        </is>
      </c>
      <c r="Q157" s="65" t="n">
        <v>4</v>
      </c>
      <c r="R157" s="65" t="n">
        <v>1585</v>
      </c>
      <c r="S157" s="63" t="n"/>
    </row>
    <row r="158">
      <c r="A158" s="62" t="inlineStr">
        <is>
          <t>04251</t>
        </is>
      </c>
      <c r="B158" s="63" t="inlineStr">
        <is>
          <t>534</t>
        </is>
      </c>
      <c r="C158" s="64" t="n">
        <v>35.86</v>
      </c>
      <c r="D158" s="64" t="n">
        <v>40.198</v>
      </c>
      <c r="E158" s="64" t="n">
        <v>4.338</v>
      </c>
      <c r="F158" s="64" t="inlineStr">
        <is>
          <t>WĄBRZEŹNO /UL. KĘTRZYŃSKIEGO/ - NIEDŹWIEDŹ /DW548/</t>
        </is>
      </c>
      <c r="G158" s="63" t="inlineStr">
        <is>
          <t>Z</t>
        </is>
      </c>
      <c r="H158" s="63" t="inlineStr">
        <is>
          <t>6086</t>
        </is>
      </c>
      <c r="I158" s="63" t="inlineStr">
        <is>
          <t>119</t>
        </is>
      </c>
      <c r="J158" s="63" t="inlineStr">
        <is>
          <t>4945</t>
        </is>
      </c>
      <c r="K158" s="63" t="inlineStr">
        <is>
          <t>20</t>
        </is>
      </c>
      <c r="L158" s="63" t="inlineStr">
        <is>
          <t>387</t>
        </is>
      </c>
      <c r="M158" s="63" t="inlineStr">
        <is>
          <t>158</t>
        </is>
      </c>
      <c r="N158" s="63" t="inlineStr">
        <is>
          <t>402</t>
        </is>
      </c>
      <c r="O158" s="63" t="inlineStr">
        <is>
          <t>52</t>
        </is>
      </c>
      <c r="P158" s="63" t="inlineStr">
        <is>
          <t>3</t>
        </is>
      </c>
      <c r="Q158" s="65" t="n">
        <v>4</v>
      </c>
      <c r="R158" s="65" t="n">
        <v>1586</v>
      </c>
      <c r="S158" s="63" t="n"/>
    </row>
    <row r="159">
      <c r="A159" s="62" t="inlineStr">
        <is>
          <t>04065</t>
        </is>
      </c>
      <c r="B159" s="63" t="inlineStr">
        <is>
          <t>534</t>
        </is>
      </c>
      <c r="C159" s="64" t="n">
        <v>40.198</v>
      </c>
      <c r="D159" s="64" t="n">
        <v>47.4</v>
      </c>
      <c r="E159" s="64" t="n">
        <v>7.202</v>
      </c>
      <c r="F159" s="64" t="inlineStr">
        <is>
          <t>NIEDŹWIEDŹ /DW548/ - LIPNICA /DK15/</t>
        </is>
      </c>
      <c r="G159" s="63" t="inlineStr">
        <is>
          <t>W</t>
        </is>
      </c>
      <c r="H159" s="63" t="inlineStr">
        <is>
          <t>2535</t>
        </is>
      </c>
      <c r="I159" s="63" t="inlineStr">
        <is>
          <t>72</t>
        </is>
      </c>
      <c r="J159" s="63" t="inlineStr">
        <is>
          <t>1805</t>
        </is>
      </c>
      <c r="K159" s="63" t="inlineStr">
        <is>
          <t>14</t>
        </is>
      </c>
      <c r="L159" s="63" t="inlineStr">
        <is>
          <t>224</t>
        </is>
      </c>
      <c r="M159" s="63" t="inlineStr">
        <is>
          <t>220</t>
        </is>
      </c>
      <c r="N159" s="63" t="inlineStr">
        <is>
          <t>189</t>
        </is>
      </c>
      <c r="O159" s="63" t="inlineStr">
        <is>
          <t>2</t>
        </is>
      </c>
      <c r="P159" s="63" t="inlineStr">
        <is>
          <t>9</t>
        </is>
      </c>
      <c r="Q159" s="65" t="n">
        <v>4</v>
      </c>
      <c r="R159" s="65" t="n">
        <v>1587</v>
      </c>
      <c r="S159" s="63" t="n"/>
    </row>
    <row r="160">
      <c r="A160" s="62" t="inlineStr">
        <is>
          <t>04230</t>
        </is>
      </c>
      <c r="B160" s="63" t="inlineStr">
        <is>
          <t>534</t>
        </is>
      </c>
      <c r="C160" s="64" t="n">
        <v>47.4</v>
      </c>
      <c r="D160" s="64" t="n">
        <v>55.286</v>
      </c>
      <c r="E160" s="64" t="n">
        <v>7.886</v>
      </c>
      <c r="F160" s="64" t="inlineStr">
        <is>
          <t>LIPNICA /DK15/ - GOLUB-DOBRZYŃ /DW554/</t>
        </is>
      </c>
      <c r="G160" s="63" t="inlineStr">
        <is>
          <t>Z</t>
        </is>
      </c>
      <c r="H160" s="63" t="inlineStr">
        <is>
          <t>2244</t>
        </is>
      </c>
      <c r="I160" s="63" t="inlineStr">
        <is>
          <t>48</t>
        </is>
      </c>
      <c r="J160" s="63" t="inlineStr">
        <is>
          <t>1701</t>
        </is>
      </c>
      <c r="K160" s="63" t="inlineStr">
        <is>
          <t>3</t>
        </is>
      </c>
      <c r="L160" s="63" t="inlineStr">
        <is>
          <t>187</t>
        </is>
      </c>
      <c r="M160" s="63" t="inlineStr">
        <is>
          <t>76</t>
        </is>
      </c>
      <c r="N160" s="63" t="inlineStr">
        <is>
          <t>223</t>
        </is>
      </c>
      <c r="O160" s="63" t="inlineStr">
        <is>
          <t>1</t>
        </is>
      </c>
      <c r="P160" s="63" t="inlineStr">
        <is>
          <t>5</t>
        </is>
      </c>
      <c r="Q160" s="65" t="n">
        <v>4</v>
      </c>
      <c r="R160" s="65" t="n">
        <v>1588</v>
      </c>
      <c r="S160" s="63" t="n"/>
    </row>
    <row r="161">
      <c r="A161" s="62" t="inlineStr">
        <is>
          <t>04231</t>
        </is>
      </c>
      <c r="B161" s="63" t="inlineStr">
        <is>
          <t>534</t>
        </is>
      </c>
      <c r="C161" s="64" t="n">
        <v>55.286</v>
      </c>
      <c r="D161" s="64" t="n">
        <v>57.6</v>
      </c>
      <c r="E161" s="64" t="n">
        <v>2.314</v>
      </c>
      <c r="F161" s="64" t="inlineStr">
        <is>
          <t>GOLUB-DOBRZYŃ /PRZEJŚCIE: DW554 - UL. SOKOŁOWSKA/</t>
        </is>
      </c>
      <c r="G161" s="63" t="inlineStr">
        <is>
          <t>R</t>
        </is>
      </c>
      <c r="H161" s="63" t="inlineStr">
        <is>
          <t>16708</t>
        </is>
      </c>
      <c r="I161" s="63" t="inlineStr">
        <is>
          <t>170</t>
        </is>
      </c>
      <c r="J161" s="63" t="inlineStr">
        <is>
          <t>14662</t>
        </is>
      </c>
      <c r="K161" s="63" t="inlineStr">
        <is>
          <t>41</t>
        </is>
      </c>
      <c r="L161" s="63" t="inlineStr">
        <is>
          <t>978</t>
        </is>
      </c>
      <c r="M161" s="63" t="inlineStr">
        <is>
          <t>259</t>
        </is>
      </c>
      <c r="N161" s="63" t="inlineStr">
        <is>
          <t>507</t>
        </is>
      </c>
      <c r="O161" s="63" t="inlineStr">
        <is>
          <t>76</t>
        </is>
      </c>
      <c r="P161" s="63" t="inlineStr">
        <is>
          <t>15</t>
        </is>
      </c>
      <c r="Q161" s="65" t="n">
        <v>4</v>
      </c>
      <c r="R161" s="65" t="n">
        <v>1589</v>
      </c>
      <c r="S161" s="63" t="n"/>
    </row>
    <row r="162">
      <c r="A162" s="62" t="inlineStr">
        <is>
          <t>04066</t>
        </is>
      </c>
      <c r="B162" s="63" t="inlineStr">
        <is>
          <t>534</t>
        </is>
      </c>
      <c r="C162" s="64" t="n">
        <v>57.6</v>
      </c>
      <c r="D162" s="64" t="n">
        <v>74.181</v>
      </c>
      <c r="E162" s="64" t="n">
        <v>16.581</v>
      </c>
      <c r="F162" s="64" t="inlineStr">
        <is>
          <t>GOLUB-DOBRZYŃ /UL. SOKOŁOWSKA/ - OSTROWITE /DW556/</t>
        </is>
      </c>
      <c r="G162" s="63" t="inlineStr">
        <is>
          <t>R</t>
        </is>
      </c>
      <c r="H162" s="63" t="inlineStr">
        <is>
          <t>4237</t>
        </is>
      </c>
      <c r="I162" s="63" t="inlineStr">
        <is>
          <t>40</t>
        </is>
      </c>
      <c r="J162" s="63" t="inlineStr">
        <is>
          <t>3311</t>
        </is>
      </c>
      <c r="K162" s="63" t="inlineStr">
        <is>
          <t>3</t>
        </is>
      </c>
      <c r="L162" s="63" t="inlineStr">
        <is>
          <t>420</t>
        </is>
      </c>
      <c r="M162" s="63" t="inlineStr">
        <is>
          <t>123</t>
        </is>
      </c>
      <c r="N162" s="63" t="inlineStr">
        <is>
          <t>305</t>
        </is>
      </c>
      <c r="O162" s="63" t="inlineStr">
        <is>
          <t>26</t>
        </is>
      </c>
      <c r="P162" s="63" t="inlineStr">
        <is>
          <t>9</t>
        </is>
      </c>
      <c r="Q162" s="65" t="n">
        <v>4</v>
      </c>
      <c r="R162" s="65" t="n">
        <v>1590</v>
      </c>
      <c r="S162" s="63" t="n"/>
    </row>
    <row r="163">
      <c r="A163" s="62" t="inlineStr">
        <is>
          <t>04171</t>
        </is>
      </c>
      <c r="B163" s="63" t="inlineStr">
        <is>
          <t>534</t>
        </is>
      </c>
      <c r="C163" s="64" t="n">
        <v>74.181</v>
      </c>
      <c r="D163" s="64" t="n">
        <v>83.265</v>
      </c>
      <c r="E163" s="64" t="n">
        <v>9.084</v>
      </c>
      <c r="F163" s="64" t="inlineStr">
        <is>
          <t>OSTROWITE /DW556/ - RYPIN /DW560/</t>
        </is>
      </c>
      <c r="G163" s="63" t="inlineStr">
        <is>
          <t>P</t>
        </is>
      </c>
      <c r="H163" s="63" t="inlineStr">
        <is>
          <t>7056</t>
        </is>
      </c>
      <c r="I163" s="63" t="inlineStr">
        <is>
          <t>85</t>
        </is>
      </c>
      <c r="J163" s="63" t="inlineStr">
        <is>
          <t>5702</t>
        </is>
      </c>
      <c r="K163" s="63" t="inlineStr">
        <is>
          <t>5</t>
        </is>
      </c>
      <c r="L163" s="63" t="inlineStr">
        <is>
          <t>543</t>
        </is>
      </c>
      <c r="M163" s="63" t="inlineStr">
        <is>
          <t>213</t>
        </is>
      </c>
      <c r="N163" s="63" t="inlineStr">
        <is>
          <t>458</t>
        </is>
      </c>
      <c r="O163" s="63" t="inlineStr">
        <is>
          <t>37</t>
        </is>
      </c>
      <c r="P163" s="63" t="inlineStr">
        <is>
          <t>13</t>
        </is>
      </c>
      <c r="Q163" s="65" t="n">
        <v>4</v>
      </c>
      <c r="R163" s="65" t="n">
        <v>1591</v>
      </c>
      <c r="S163" s="63" t="n"/>
    </row>
    <row r="164">
      <c r="A164" s="62" t="inlineStr">
        <is>
          <t>04197</t>
        </is>
      </c>
      <c r="B164" s="63" t="inlineStr">
        <is>
          <t>535</t>
        </is>
      </c>
      <c r="C164" s="64" t="n">
        <v>0</v>
      </c>
      <c r="D164" s="64" t="n">
        <v>3.869</v>
      </c>
      <c r="E164" s="64" t="n">
        <v>3.869</v>
      </c>
      <c r="F164" s="64" t="inlineStr">
        <is>
          <t>ROGOŹNO-DWORZEC - GARDĘGA /DK16/</t>
        </is>
      </c>
      <c r="G164" s="63" t="inlineStr">
        <is>
          <t>Z</t>
        </is>
      </c>
      <c r="H164" s="63" t="inlineStr">
        <is>
          <t>1767</t>
        </is>
      </c>
      <c r="I164" s="63" t="inlineStr">
        <is>
          <t>15</t>
        </is>
      </c>
      <c r="J164" s="63" t="inlineStr">
        <is>
          <t>1563</t>
        </is>
      </c>
      <c r="K164" s="63" t="inlineStr">
        <is>
          <t>9</t>
        </is>
      </c>
      <c r="L164" s="63" t="inlineStr">
        <is>
          <t>118</t>
        </is>
      </c>
      <c r="M164" s="63" t="inlineStr">
        <is>
          <t>12</t>
        </is>
      </c>
      <c r="N164" s="63" t="inlineStr">
        <is>
          <t>11</t>
        </is>
      </c>
      <c r="O164" s="63" t="inlineStr">
        <is>
          <t>28</t>
        </is>
      </c>
      <c r="P164" s="63" t="inlineStr">
        <is>
          <t>11</t>
        </is>
      </c>
      <c r="Q164" s="65" t="n">
        <v>4</v>
      </c>
      <c r="R164" s="65" t="n">
        <v>1592</v>
      </c>
      <c r="S164" s="63" t="n"/>
    </row>
    <row r="165">
      <c r="A165" s="62" t="inlineStr">
        <is>
          <t>04069</t>
        </is>
      </c>
      <c r="B165" s="63" t="inlineStr">
        <is>
          <t>538</t>
        </is>
      </c>
      <c r="C165" s="64" t="n">
        <v>0</v>
      </c>
      <c r="D165" s="64" t="n">
        <v>19.683</v>
      </c>
      <c r="E165" s="64" t="n">
        <v>19.683</v>
      </c>
      <c r="F165" s="64" t="inlineStr">
        <is>
          <t>RADZYŃ CHEŁMIŃSKI /DW534/ - ŁASIN /DK16/</t>
        </is>
      </c>
      <c r="G165" s="63" t="inlineStr">
        <is>
          <t>Z</t>
        </is>
      </c>
      <c r="H165" s="63" t="inlineStr">
        <is>
          <t>3047</t>
        </is>
      </c>
      <c r="I165" s="63" t="inlineStr">
        <is>
          <t>53</t>
        </is>
      </c>
      <c r="J165" s="63" t="inlineStr">
        <is>
          <t>2594</t>
        </is>
      </c>
      <c r="K165" s="63" t="inlineStr">
        <is>
          <t>25</t>
        </is>
      </c>
      <c r="L165" s="63" t="inlineStr">
        <is>
          <t>208</t>
        </is>
      </c>
      <c r="M165" s="63" t="inlineStr">
        <is>
          <t>107</t>
        </is>
      </c>
      <c r="N165" s="63" t="inlineStr">
        <is>
          <t>37</t>
        </is>
      </c>
      <c r="O165" s="63" t="inlineStr">
        <is>
          <t>15</t>
        </is>
      </c>
      <c r="P165" s="63" t="inlineStr">
        <is>
          <t>8</t>
        </is>
      </c>
      <c r="Q165" s="65" t="n">
        <v>4</v>
      </c>
      <c r="R165" s="65" t="n">
        <v>1601</v>
      </c>
      <c r="S165" s="63" t="n"/>
    </row>
    <row r="166">
      <c r="A166" s="62" t="inlineStr">
        <is>
          <t>04110</t>
        </is>
      </c>
      <c r="B166" s="63" t="inlineStr">
        <is>
          <t>538</t>
        </is>
      </c>
      <c r="C166" s="64" t="n">
        <v>19.683</v>
      </c>
      <c r="D166" s="64" t="n">
        <v>34.35</v>
      </c>
      <c r="E166" s="64" t="n">
        <v>14.667</v>
      </c>
      <c r="F166" s="64" t="inlineStr">
        <is>
          <t>ŁASIN /DK16/ - GR. WOJ. (WARMIŃSKO-MAZURSKIE) - SŁUPNICA</t>
        </is>
      </c>
      <c r="G166" s="63" t="inlineStr">
        <is>
          <t>W</t>
        </is>
      </c>
      <c r="H166" s="63" t="inlineStr">
        <is>
          <t>1906</t>
        </is>
      </c>
      <c r="I166" s="63" t="inlineStr">
        <is>
          <t>22</t>
        </is>
      </c>
      <c r="J166" s="63" t="inlineStr">
        <is>
          <t>1472</t>
        </is>
      </c>
      <c r="K166" s="63" t="inlineStr">
        <is>
          <t>1</t>
        </is>
      </c>
      <c r="L166" s="63" t="inlineStr">
        <is>
          <t>190</t>
        </is>
      </c>
      <c r="M166" s="63" t="inlineStr">
        <is>
          <t>54</t>
        </is>
      </c>
      <c r="N166" s="63" t="inlineStr">
        <is>
          <t>140</t>
        </is>
      </c>
      <c r="O166" s="63" t="inlineStr">
        <is>
          <t>8</t>
        </is>
      </c>
      <c r="P166" s="63" t="inlineStr">
        <is>
          <t>19</t>
        </is>
      </c>
      <c r="Q166" s="65" t="n">
        <v>4</v>
      </c>
      <c r="R166" s="65" t="n">
        <v>1602</v>
      </c>
      <c r="S166" s="63" t="n"/>
    </row>
    <row r="167">
      <c r="A167" s="62" t="inlineStr">
        <is>
          <t>04198</t>
        </is>
      </c>
      <c r="B167" s="63" t="inlineStr">
        <is>
          <t>539</t>
        </is>
      </c>
      <c r="C167" s="64" t="n">
        <v>0</v>
      </c>
      <c r="D167" s="64" t="n">
        <v>6.321</v>
      </c>
      <c r="E167" s="64" t="n">
        <v>6.321</v>
      </c>
      <c r="F167" s="64" t="inlineStr">
        <is>
          <t>BLINNO /DK10/ - KOZIOŁEK</t>
        </is>
      </c>
      <c r="G167" s="63" t="inlineStr">
        <is>
          <t>Z</t>
        </is>
      </c>
      <c r="H167" s="63" t="inlineStr">
        <is>
          <t>32</t>
        </is>
      </c>
      <c r="I167" s="63" t="inlineStr">
        <is>
          <t>4</t>
        </is>
      </c>
      <c r="J167" s="63" t="inlineStr">
        <is>
          <t>25</t>
        </is>
      </c>
      <c r="K167" s="63" t="inlineStr">
        <is>
          <t>0</t>
        </is>
      </c>
      <c r="L167" s="63" t="inlineStr">
        <is>
          <t>2</t>
        </is>
      </c>
      <c r="M167" s="63" t="inlineStr">
        <is>
          <t>0</t>
        </is>
      </c>
      <c r="N167" s="63" t="inlineStr">
        <is>
          <t>0</t>
        </is>
      </c>
      <c r="O167" s="63" t="inlineStr">
        <is>
          <t>0</t>
        </is>
      </c>
      <c r="P167" s="63" t="inlineStr">
        <is>
          <t>1</t>
        </is>
      </c>
      <c r="Q167" s="65" t="n">
        <v>4</v>
      </c>
      <c r="R167" s="65" t="n">
        <v>1613</v>
      </c>
      <c r="S167" s="63" t="n"/>
    </row>
    <row r="168">
      <c r="A168" s="62" t="inlineStr">
        <is>
          <t>04172</t>
        </is>
      </c>
      <c r="B168" s="63" t="inlineStr">
        <is>
          <t>539</t>
        </is>
      </c>
      <c r="C168" s="64" t="n">
        <v>15.8</v>
      </c>
      <c r="D168" s="64" t="n">
        <v>20.549</v>
      </c>
      <c r="E168" s="64" t="n">
        <v>4.749</v>
      </c>
      <c r="F168" s="64" t="inlineStr">
        <is>
          <t>MYSŁAKÓWKO - TŁUCHOWO /DW541/</t>
        </is>
      </c>
      <c r="G168" s="63" t="inlineStr">
        <is>
          <t>W</t>
        </is>
      </c>
      <c r="H168" s="63" t="inlineStr">
        <is>
          <t>1284</t>
        </is>
      </c>
      <c r="I168" s="63" t="inlineStr">
        <is>
          <t>17</t>
        </is>
      </c>
      <c r="J168" s="63" t="inlineStr">
        <is>
          <t>1094</t>
        </is>
      </c>
      <c r="K168" s="63" t="inlineStr">
        <is>
          <t>12</t>
        </is>
      </c>
      <c r="L168" s="63" t="inlineStr">
        <is>
          <t>106</t>
        </is>
      </c>
      <c r="M168" s="63" t="inlineStr">
        <is>
          <t>28</t>
        </is>
      </c>
      <c r="N168" s="63" t="inlineStr">
        <is>
          <t>6</t>
        </is>
      </c>
      <c r="O168" s="63" t="inlineStr">
        <is>
          <t>12</t>
        </is>
      </c>
      <c r="P168" s="63" t="inlineStr">
        <is>
          <t>9</t>
        </is>
      </c>
      <c r="Q168" s="65" t="n">
        <v>4</v>
      </c>
      <c r="R168" s="65" t="n">
        <v>1615</v>
      </c>
      <c r="S168" s="63" t="n"/>
    </row>
    <row r="169">
      <c r="A169" s="62" t="inlineStr">
        <is>
          <t>04199</t>
        </is>
      </c>
      <c r="B169" s="63" t="inlineStr">
        <is>
          <t>541</t>
        </is>
      </c>
      <c r="C169" s="64" t="n">
        <v>113.749</v>
      </c>
      <c r="D169" s="64" t="n">
        <v>116.317</v>
      </c>
      <c r="E169" s="64" t="n">
        <v>2.568</v>
      </c>
      <c r="F169" s="64" t="inlineStr">
        <is>
          <t>TŁUCHOWO /DW539/ - KAMIEŃ KOTOWY /DW559/</t>
        </is>
      </c>
      <c r="G169" s="63" t="inlineStr">
        <is>
          <t>W</t>
        </is>
      </c>
      <c r="H169" s="63" t="inlineStr">
        <is>
          <t>2637</t>
        </is>
      </c>
      <c r="I169" s="63" t="inlineStr">
        <is>
          <t>35</t>
        </is>
      </c>
      <c r="J169" s="63" t="inlineStr">
        <is>
          <t>2220</t>
        </is>
      </c>
      <c r="K169" s="63" t="inlineStr">
        <is>
          <t>6</t>
        </is>
      </c>
      <c r="L169" s="63" t="inlineStr">
        <is>
          <t>202</t>
        </is>
      </c>
      <c r="M169" s="63" t="inlineStr">
        <is>
          <t>50</t>
        </is>
      </c>
      <c r="N169" s="63" t="inlineStr">
        <is>
          <t>71</t>
        </is>
      </c>
      <c r="O169" s="63" t="inlineStr">
        <is>
          <t>41</t>
        </is>
      </c>
      <c r="P169" s="63" t="inlineStr">
        <is>
          <t>12</t>
        </is>
      </c>
      <c r="Q169" s="65" t="n">
        <v>4</v>
      </c>
      <c r="R169" s="65" t="n">
        <v>1633</v>
      </c>
      <c r="S169" s="63" t="n"/>
    </row>
    <row r="170">
      <c r="A170" s="62" t="inlineStr">
        <is>
          <t>04149</t>
        </is>
      </c>
      <c r="B170" s="63" t="inlineStr">
        <is>
          <t>541</t>
        </is>
      </c>
      <c r="C170" s="64" t="n">
        <v>116.317</v>
      </c>
      <c r="D170" s="64" t="n">
        <v>128.368</v>
      </c>
      <c r="E170" s="64" t="n">
        <v>12.051</v>
      </c>
      <c r="F170" s="64" t="inlineStr">
        <is>
          <t>KAMIEŃ KOTOWY /DW559/ - DOBRZYŃ NAD WISŁĄ /DW562/</t>
        </is>
      </c>
      <c r="G170" s="63" t="inlineStr">
        <is>
          <t>W</t>
        </is>
      </c>
      <c r="H170" s="63" t="inlineStr">
        <is>
          <t>1608</t>
        </is>
      </c>
      <c r="I170" s="63" t="inlineStr">
        <is>
          <t>19</t>
        </is>
      </c>
      <c r="J170" s="63" t="inlineStr">
        <is>
          <t>1392</t>
        </is>
      </c>
      <c r="K170" s="63" t="inlineStr">
        <is>
          <t>0</t>
        </is>
      </c>
      <c r="L170" s="63" t="inlineStr">
        <is>
          <t>99</t>
        </is>
      </c>
      <c r="M170" s="63" t="inlineStr">
        <is>
          <t>23</t>
        </is>
      </c>
      <c r="N170" s="63" t="inlineStr">
        <is>
          <t>48</t>
        </is>
      </c>
      <c r="O170" s="63" t="inlineStr">
        <is>
          <t>20</t>
        </is>
      </c>
      <c r="P170" s="63" t="inlineStr">
        <is>
          <t>7</t>
        </is>
      </c>
      <c r="Q170" s="65" t="n">
        <v>4</v>
      </c>
      <c r="R170" s="65" t="n">
        <v>1634</v>
      </c>
      <c r="S170" s="63" t="n"/>
    </row>
    <row r="171">
      <c r="A171" s="62" t="inlineStr">
        <is>
          <t>04111</t>
        </is>
      </c>
      <c r="B171" s="63" t="inlineStr">
        <is>
          <t>543</t>
        </is>
      </c>
      <c r="C171" s="64" t="n">
        <v>0</v>
      </c>
      <c r="D171" s="64" t="n">
        <v>23.068</v>
      </c>
      <c r="E171" s="64" t="n">
        <v>23.068</v>
      </c>
      <c r="F171" s="64" t="inlineStr">
        <is>
          <t>PAPARZYN /DK55/ - RADZYŃ CHEŁMIŃSKI /DW534/</t>
        </is>
      </c>
      <c r="G171" s="63" t="inlineStr">
        <is>
          <t>Z</t>
        </is>
      </c>
      <c r="H171" s="63" t="inlineStr">
        <is>
          <t>1950</t>
        </is>
      </c>
      <c r="I171" s="63" t="inlineStr">
        <is>
          <t>17</t>
        </is>
      </c>
      <c r="J171" s="63" t="inlineStr">
        <is>
          <t>1676</t>
        </is>
      </c>
      <c r="K171" s="63" t="inlineStr">
        <is>
          <t>0</t>
        </is>
      </c>
      <c r="L171" s="63" t="inlineStr">
        <is>
          <t>142</t>
        </is>
      </c>
      <c r="M171" s="63" t="inlineStr">
        <is>
          <t>41</t>
        </is>
      </c>
      <c r="N171" s="63" t="inlineStr">
        <is>
          <t>62</t>
        </is>
      </c>
      <c r="O171" s="63" t="inlineStr">
        <is>
          <t>10</t>
        </is>
      </c>
      <c r="P171" s="63" t="inlineStr">
        <is>
          <t>2</t>
        </is>
      </c>
      <c r="Q171" s="65" t="n">
        <v>4</v>
      </c>
      <c r="R171" s="65" t="n">
        <v>1640</v>
      </c>
      <c r="S171" s="63" t="n"/>
    </row>
    <row r="172">
      <c r="A172" s="62" t="inlineStr">
        <is>
          <t>04900</t>
        </is>
      </c>
      <c r="B172" s="63" t="inlineStr">
        <is>
          <t>543</t>
        </is>
      </c>
      <c r="C172" s="64" t="n">
        <v>23.068</v>
      </c>
      <c r="D172" s="64" t="n">
        <v>37.284</v>
      </c>
      <c r="E172" s="64" t="n">
        <v>14.216</v>
      </c>
      <c r="F172" s="64" t="inlineStr">
        <is>
          <t>RADZYŃ CHEŁMIŃSKI /DW534/ - JABŁONOWO POM. /UL. GŁÓWNA/</t>
        </is>
      </c>
      <c r="G172" s="63" t="inlineStr">
        <is>
          <t>P</t>
        </is>
      </c>
      <c r="H172" s="63" t="inlineStr">
        <is>
          <t>3499</t>
        </is>
      </c>
      <c r="I172" s="63" t="inlineStr">
        <is>
          <t>28</t>
        </is>
      </c>
      <c r="J172" s="63" t="inlineStr">
        <is>
          <t>2787</t>
        </is>
      </c>
      <c r="K172" s="63" t="inlineStr">
        <is>
          <t>18</t>
        </is>
      </c>
      <c r="L172" s="63" t="inlineStr">
        <is>
          <t>314</t>
        </is>
      </c>
      <c r="M172" s="63" t="inlineStr">
        <is>
          <t>109</t>
        </is>
      </c>
      <c r="N172" s="63" t="inlineStr">
        <is>
          <t>222</t>
        </is>
      </c>
      <c r="O172" s="63" t="inlineStr">
        <is>
          <t>13</t>
        </is>
      </c>
      <c r="P172" s="63" t="inlineStr">
        <is>
          <t>8</t>
        </is>
      </c>
      <c r="Q172" s="65" t="n">
        <v>4</v>
      </c>
      <c r="R172" s="65" t="n">
        <v>1641</v>
      </c>
      <c r="S172" s="63" t="n"/>
    </row>
    <row r="173">
      <c r="A173" s="62" t="inlineStr">
        <is>
          <t>04070</t>
        </is>
      </c>
      <c r="B173" s="63" t="inlineStr">
        <is>
          <t>543</t>
        </is>
      </c>
      <c r="C173" s="64" t="n">
        <v>37.284</v>
      </c>
      <c r="D173" s="64" t="n">
        <v>57.523</v>
      </c>
      <c r="E173" s="64" t="n">
        <v>20.239</v>
      </c>
      <c r="F173" s="64" t="inlineStr">
        <is>
          <t>JABŁONOWO POM. /UL. GŁÓWNA/ - SZABDA /DK15/</t>
        </is>
      </c>
      <c r="G173" s="63" t="inlineStr">
        <is>
          <t>W</t>
        </is>
      </c>
      <c r="H173" s="63" t="inlineStr">
        <is>
          <t>3541</t>
        </is>
      </c>
      <c r="I173" s="63" t="inlineStr">
        <is>
          <t>27</t>
        </is>
      </c>
      <c r="J173" s="63" t="inlineStr">
        <is>
          <t>2809</t>
        </is>
      </c>
      <c r="K173" s="63" t="inlineStr">
        <is>
          <t>26</t>
        </is>
      </c>
      <c r="L173" s="63" t="inlineStr">
        <is>
          <t>347</t>
        </is>
      </c>
      <c r="M173" s="63" t="inlineStr">
        <is>
          <t>208</t>
        </is>
      </c>
      <c r="N173" s="63" t="inlineStr">
        <is>
          <t>95</t>
        </is>
      </c>
      <c r="O173" s="63" t="inlineStr">
        <is>
          <t>18</t>
        </is>
      </c>
      <c r="P173" s="63" t="inlineStr">
        <is>
          <t>11</t>
        </is>
      </c>
      <c r="Q173" s="65" t="n">
        <v>4</v>
      </c>
      <c r="R173" s="65" t="n">
        <v>1642</v>
      </c>
      <c r="S173" s="63" t="n"/>
    </row>
    <row r="174">
      <c r="A174" s="62" t="inlineStr">
        <is>
          <t>04201</t>
        </is>
      </c>
      <c r="B174" s="63" t="inlineStr">
        <is>
          <t>543</t>
        </is>
      </c>
      <c r="C174" s="64" t="n">
        <v>57.523</v>
      </c>
      <c r="D174" s="64" t="n">
        <v>58.06</v>
      </c>
      <c r="E174" s="64" t="n">
        <v>0.537</v>
      </c>
      <c r="F174" s="64" t="inlineStr">
        <is>
          <t>BRODNICA /PRZEJŚCIE: AL. PIŁSUDSKIEGO (DK15) - UL. SIENKIEWICZA (DW560)/</t>
        </is>
      </c>
      <c r="G174" s="63" t="inlineStr">
        <is>
          <t>P</t>
        </is>
      </c>
      <c r="H174" s="63" t="inlineStr">
        <is>
          <t>8900</t>
        </is>
      </c>
      <c r="I174" s="63" t="inlineStr">
        <is>
          <t>70</t>
        </is>
      </c>
      <c r="J174" s="63" t="inlineStr">
        <is>
          <t>7643</t>
        </is>
      </c>
      <c r="K174" s="63" t="inlineStr">
        <is>
          <t>40</t>
        </is>
      </c>
      <c r="L174" s="63" t="inlineStr">
        <is>
          <t>576</t>
        </is>
      </c>
      <c r="M174" s="63" t="inlineStr">
        <is>
          <t>147</t>
        </is>
      </c>
      <c r="N174" s="63" t="inlineStr">
        <is>
          <t>355</t>
        </is>
      </c>
      <c r="O174" s="63" t="inlineStr">
        <is>
          <t>64</t>
        </is>
      </c>
      <c r="P174" s="63" t="inlineStr">
        <is>
          <t>5</t>
        </is>
      </c>
      <c r="Q174" s="65" t="n">
        <v>4</v>
      </c>
      <c r="R174" s="65" t="n">
        <v>1643</v>
      </c>
      <c r="S174" s="63" t="n"/>
    </row>
    <row r="175">
      <c r="A175" s="62" t="inlineStr">
        <is>
          <t>04202</t>
        </is>
      </c>
      <c r="B175" s="63" t="inlineStr">
        <is>
          <t>544</t>
        </is>
      </c>
      <c r="C175" s="64" t="n">
        <v>0</v>
      </c>
      <c r="D175" s="64" t="n">
        <v>2.4</v>
      </c>
      <c r="E175" s="64" t="n">
        <v>2.4</v>
      </c>
      <c r="F175" s="64" t="inlineStr">
        <is>
          <t>BRODNICA /PRZEJŚCIE: UL. MAZURSKA (DW560) - GR. MIASTA/</t>
        </is>
      </c>
      <c r="G175" s="63" t="inlineStr">
        <is>
          <t>P</t>
        </is>
      </c>
      <c r="H175" s="63" t="inlineStr">
        <is>
          <t>8627</t>
        </is>
      </c>
      <c r="I175" s="63" t="inlineStr">
        <is>
          <t>87</t>
        </is>
      </c>
      <c r="J175" s="63" t="inlineStr">
        <is>
          <t>7372</t>
        </is>
      </c>
      <c r="K175" s="63" t="inlineStr">
        <is>
          <t>32</t>
        </is>
      </c>
      <c r="L175" s="63" t="inlineStr">
        <is>
          <t>571</t>
        </is>
      </c>
      <c r="M175" s="63" t="inlineStr">
        <is>
          <t>122</t>
        </is>
      </c>
      <c r="N175" s="63" t="inlineStr">
        <is>
          <t>387</t>
        </is>
      </c>
      <c r="O175" s="63" t="inlineStr">
        <is>
          <t>52</t>
        </is>
      </c>
      <c r="P175" s="63" t="inlineStr">
        <is>
          <t>4</t>
        </is>
      </c>
      <c r="Q175" s="65" t="n">
        <v>4</v>
      </c>
      <c r="R175" s="65" t="n">
        <v>1644</v>
      </c>
      <c r="S175" s="63" t="n"/>
    </row>
    <row r="176">
      <c r="A176" s="62" t="inlineStr">
        <is>
          <t>04071</t>
        </is>
      </c>
      <c r="B176" s="63" t="inlineStr">
        <is>
          <t>544</t>
        </is>
      </c>
      <c r="C176" s="64" t="n">
        <v>2.4</v>
      </c>
      <c r="D176" s="64" t="n">
        <v>14.66</v>
      </c>
      <c r="E176" s="64" t="n">
        <v>12.26</v>
      </c>
      <c r="F176" s="64" t="inlineStr">
        <is>
          <t>BRODNICA - BARTNICZKA</t>
        </is>
      </c>
      <c r="G176" s="63" t="inlineStr">
        <is>
          <t>P</t>
        </is>
      </c>
      <c r="H176" s="63" t="inlineStr">
        <is>
          <t>6381</t>
        </is>
      </c>
      <c r="I176" s="63" t="inlineStr">
        <is>
          <t>74</t>
        </is>
      </c>
      <c r="J176" s="63" t="inlineStr">
        <is>
          <t>5232</t>
        </is>
      </c>
      <c r="K176" s="63" t="inlineStr">
        <is>
          <t>26</t>
        </is>
      </c>
      <c r="L176" s="63" t="inlineStr">
        <is>
          <t>520</t>
        </is>
      </c>
      <c r="M176" s="63" t="inlineStr">
        <is>
          <t>106</t>
        </is>
      </c>
      <c r="N176" s="63" t="inlineStr">
        <is>
          <t>387</t>
        </is>
      </c>
      <c r="O176" s="63" t="inlineStr">
        <is>
          <t>32</t>
        </is>
      </c>
      <c r="P176" s="63" t="inlineStr">
        <is>
          <t>4</t>
        </is>
      </c>
      <c r="Q176" s="65" t="n">
        <v>4</v>
      </c>
      <c r="R176" s="65" t="n">
        <v>1645</v>
      </c>
      <c r="S176" s="63" t="n"/>
    </row>
    <row r="177">
      <c r="A177" s="62" t="inlineStr">
        <is>
          <t>04912</t>
        </is>
      </c>
      <c r="B177" s="63" t="inlineStr">
        <is>
          <t>544</t>
        </is>
      </c>
      <c r="C177" s="64" t="n">
        <v>14.66</v>
      </c>
      <c r="D177" s="64" t="n">
        <v>24.285</v>
      </c>
      <c r="E177" s="64" t="n">
        <v>9.625</v>
      </c>
      <c r="F177" s="64" t="inlineStr">
        <is>
          <t>BARTNICZKA - GR. WOJ. (WARMIŃSKO-MAZURSKIE) - PIASECZNO</t>
        </is>
      </c>
      <c r="G177" s="63" t="inlineStr">
        <is>
          <t>W</t>
        </is>
      </c>
      <c r="H177" s="63" t="inlineStr">
        <is>
          <t>2689</t>
        </is>
      </c>
      <c r="I177" s="63" t="inlineStr">
        <is>
          <t>32</t>
        </is>
      </c>
      <c r="J177" s="63" t="inlineStr">
        <is>
          <t>1884</t>
        </is>
      </c>
      <c r="K177" s="63" t="inlineStr">
        <is>
          <t>14</t>
        </is>
      </c>
      <c r="L177" s="63" t="inlineStr">
        <is>
          <t>323</t>
        </is>
      </c>
      <c r="M177" s="63" t="inlineStr">
        <is>
          <t>75</t>
        </is>
      </c>
      <c r="N177" s="63" t="inlineStr">
        <is>
          <t>358</t>
        </is>
      </c>
      <c r="O177" s="63" t="inlineStr">
        <is>
          <t>3</t>
        </is>
      </c>
      <c r="P177" s="63" t="inlineStr">
        <is>
          <t>0</t>
        </is>
      </c>
      <c r="Q177" s="65" t="n">
        <v>4</v>
      </c>
      <c r="R177" s="65" t="n">
        <v>1646</v>
      </c>
      <c r="S177" s="63" t="n"/>
    </row>
    <row r="178">
      <c r="A178" s="62" t="inlineStr">
        <is>
          <t>04026</t>
        </is>
      </c>
      <c r="B178" s="63" t="inlineStr">
        <is>
          <t>546</t>
        </is>
      </c>
      <c r="C178" s="64" t="n">
        <v>0</v>
      </c>
      <c r="D178" s="64" t="n">
        <v>4.745</v>
      </c>
      <c r="E178" s="64" t="n">
        <v>4.745</v>
      </c>
      <c r="F178" s="64" t="inlineStr">
        <is>
          <t>ZŁAWIEŚ WIELKA /DK80/ - RZĘCZKOWO /DW597/</t>
        </is>
      </c>
      <c r="G178" s="63" t="inlineStr">
        <is>
          <t>W</t>
        </is>
      </c>
      <c r="H178" s="63" t="inlineStr">
        <is>
          <t>3808</t>
        </is>
      </c>
      <c r="I178" s="63" t="inlineStr">
        <is>
          <t>32</t>
        </is>
      </c>
      <c r="J178" s="63" t="inlineStr">
        <is>
          <t>3262</t>
        </is>
      </c>
      <c r="K178" s="63" t="inlineStr">
        <is>
          <t>6</t>
        </is>
      </c>
      <c r="L178" s="63" t="inlineStr">
        <is>
          <t>339</t>
        </is>
      </c>
      <c r="M178" s="63" t="inlineStr">
        <is>
          <t>90</t>
        </is>
      </c>
      <c r="N178" s="63" t="inlineStr">
        <is>
          <t>32</t>
        </is>
      </c>
      <c r="O178" s="63" t="inlineStr">
        <is>
          <t>15</t>
        </is>
      </c>
      <c r="P178" s="63" t="inlineStr">
        <is>
          <t>32</t>
        </is>
      </c>
      <c r="Q178" s="65" t="n">
        <v>4</v>
      </c>
      <c r="R178" s="65" t="n">
        <v>1667</v>
      </c>
      <c r="S178" s="63" t="n"/>
    </row>
    <row r="179">
      <c r="A179" s="62" t="inlineStr">
        <is>
          <t>04173</t>
        </is>
      </c>
      <c r="B179" s="63" t="inlineStr">
        <is>
          <t>546</t>
        </is>
      </c>
      <c r="C179" s="64" t="n">
        <v>4.745</v>
      </c>
      <c r="D179" s="64" t="n">
        <v>13.108</v>
      </c>
      <c r="E179" s="64" t="n">
        <v>8.363</v>
      </c>
      <c r="F179" s="64" t="inlineStr">
        <is>
          <t>RZĘCZKOWO /DW597/ - ŁUBIANKA /DW553/</t>
        </is>
      </c>
      <c r="G179" s="63" t="inlineStr">
        <is>
          <t>W</t>
        </is>
      </c>
      <c r="H179" s="63" t="inlineStr">
        <is>
          <t>3583</t>
        </is>
      </c>
      <c r="I179" s="63" t="inlineStr">
        <is>
          <t>31</t>
        </is>
      </c>
      <c r="J179" s="63" t="inlineStr">
        <is>
          <t>2967</t>
        </is>
      </c>
      <c r="K179" s="63" t="inlineStr">
        <is>
          <t>4</t>
        </is>
      </c>
      <c r="L179" s="63" t="inlineStr">
        <is>
          <t>403</t>
        </is>
      </c>
      <c r="M179" s="63" t="inlineStr">
        <is>
          <t>68</t>
        </is>
      </c>
      <c r="N179" s="63" t="inlineStr">
        <is>
          <t>84</t>
        </is>
      </c>
      <c r="O179" s="63" t="inlineStr">
        <is>
          <t>6</t>
        </is>
      </c>
      <c r="P179" s="63" t="inlineStr">
        <is>
          <t>20</t>
        </is>
      </c>
      <c r="Q179" s="65" t="n">
        <v>4</v>
      </c>
      <c r="R179" s="65" t="n">
        <v>1668</v>
      </c>
      <c r="S179" s="63" t="n"/>
    </row>
    <row r="180">
      <c r="A180" s="62" t="inlineStr">
        <is>
          <t>04072</t>
        </is>
      </c>
      <c r="B180" s="63" t="inlineStr">
        <is>
          <t>548</t>
        </is>
      </c>
      <c r="C180" s="64" t="n">
        <v>0</v>
      </c>
      <c r="D180" s="64" t="n">
        <v>14.35</v>
      </c>
      <c r="E180" s="64" t="n">
        <v>14.35</v>
      </c>
      <c r="F180" s="64" t="inlineStr">
        <is>
          <t>STOLNO /DK55/ - W. LISEWO /A1/</t>
        </is>
      </c>
      <c r="G180" s="63" t="inlineStr">
        <is>
          <t>Z</t>
        </is>
      </c>
      <c r="H180" s="63" t="inlineStr">
        <is>
          <t>2931</t>
        </is>
      </c>
      <c r="I180" s="63" t="inlineStr">
        <is>
          <t>32</t>
        </is>
      </c>
      <c r="J180" s="63" t="inlineStr">
        <is>
          <t>2230</t>
        </is>
      </c>
      <c r="K180" s="63" t="inlineStr">
        <is>
          <t>1</t>
        </is>
      </c>
      <c r="L180" s="63" t="inlineStr">
        <is>
          <t>283</t>
        </is>
      </c>
      <c r="M180" s="63" t="inlineStr">
        <is>
          <t>56</t>
        </is>
      </c>
      <c r="N180" s="63" t="inlineStr">
        <is>
          <t>294</t>
        </is>
      </c>
      <c r="O180" s="63" t="inlineStr">
        <is>
          <t>32</t>
        </is>
      </c>
      <c r="P180" s="63" t="inlineStr">
        <is>
          <t>3</t>
        </is>
      </c>
      <c r="Q180" s="65" t="n">
        <v>4</v>
      </c>
      <c r="R180" s="65" t="n">
        <v>1669</v>
      </c>
      <c r="S180" s="63" t="n"/>
    </row>
    <row r="181">
      <c r="A181" s="62" t="inlineStr">
        <is>
          <t>04073</t>
        </is>
      </c>
      <c r="B181" s="63" t="inlineStr">
        <is>
          <t>548</t>
        </is>
      </c>
      <c r="C181" s="64" t="n">
        <v>14.35</v>
      </c>
      <c r="D181" s="64" t="n">
        <v>29.49</v>
      </c>
      <c r="E181" s="64" t="n">
        <v>15.14</v>
      </c>
      <c r="F181" s="64" t="inlineStr">
        <is>
          <t>W. LISEWO /A1/ - WĄBRZEŹNO /DW534/</t>
        </is>
      </c>
      <c r="G181" s="63" t="inlineStr">
        <is>
          <t>W</t>
        </is>
      </c>
      <c r="H181" s="63" t="inlineStr">
        <is>
          <t>3150</t>
        </is>
      </c>
      <c r="I181" s="63" t="inlineStr">
        <is>
          <t>41</t>
        </is>
      </c>
      <c r="J181" s="63" t="inlineStr">
        <is>
          <t>2413</t>
        </is>
      </c>
      <c r="K181" s="63" t="inlineStr">
        <is>
          <t>0</t>
        </is>
      </c>
      <c r="L181" s="63" t="inlineStr">
        <is>
          <t>298</t>
        </is>
      </c>
      <c r="M181" s="63" t="inlineStr">
        <is>
          <t>79</t>
        </is>
      </c>
      <c r="N181" s="63" t="inlineStr">
        <is>
          <t>288</t>
        </is>
      </c>
      <c r="O181" s="63" t="inlineStr">
        <is>
          <t>18</t>
        </is>
      </c>
      <c r="P181" s="63" t="inlineStr">
        <is>
          <t>13</t>
        </is>
      </c>
      <c r="Q181" s="65" t="n">
        <v>4</v>
      </c>
      <c r="R181" s="65" t="n">
        <v>1670</v>
      </c>
      <c r="S181" s="63" t="n"/>
    </row>
    <row r="182">
      <c r="A182" s="62" t="inlineStr">
        <is>
          <t>04074</t>
        </is>
      </c>
      <c r="B182" s="63" t="inlineStr">
        <is>
          <t>548</t>
        </is>
      </c>
      <c r="C182" s="64" t="n">
        <v>29.49</v>
      </c>
      <c r="D182" s="64" t="n">
        <v>42.606</v>
      </c>
      <c r="E182" s="64" t="n">
        <v>13.116</v>
      </c>
      <c r="F182" s="64" t="inlineStr">
        <is>
          <t>NIEDŹWIEDŹ /DW534/ - PLĄCHOTY /DK15/</t>
        </is>
      </c>
      <c r="G182" s="63" t="inlineStr">
        <is>
          <t>W</t>
        </is>
      </c>
      <c r="H182" s="63" t="inlineStr">
        <is>
          <t>2218</t>
        </is>
      </c>
      <c r="I182" s="63" t="inlineStr">
        <is>
          <t>39</t>
        </is>
      </c>
      <c r="J182" s="63" t="inlineStr">
        <is>
          <t>1668</t>
        </is>
      </c>
      <c r="K182" s="63" t="inlineStr">
        <is>
          <t>17</t>
        </is>
      </c>
      <c r="L182" s="63" t="inlineStr">
        <is>
          <t>208</t>
        </is>
      </c>
      <c r="M182" s="63" t="inlineStr">
        <is>
          <t>142</t>
        </is>
      </c>
      <c r="N182" s="63" t="inlineStr">
        <is>
          <t>118</t>
        </is>
      </c>
      <c r="O182" s="63" t="inlineStr">
        <is>
          <t>9</t>
        </is>
      </c>
      <c r="P182" s="63" t="inlineStr">
        <is>
          <t>17</t>
        </is>
      </c>
      <c r="Q182" s="65" t="n">
        <v>4</v>
      </c>
      <c r="R182" s="65" t="n">
        <v>1671</v>
      </c>
      <c r="S182" s="63" t="n"/>
    </row>
    <row r="183">
      <c r="A183" s="62" t="inlineStr">
        <is>
          <t>04203</t>
        </is>
      </c>
      <c r="B183" s="63" t="inlineStr">
        <is>
          <t>550</t>
        </is>
      </c>
      <c r="C183" s="64" t="n">
        <v>0</v>
      </c>
      <c r="D183" s="64" t="n">
        <v>3.75</v>
      </c>
      <c r="E183" s="64" t="n">
        <v>3.75</v>
      </c>
      <c r="F183" s="64" t="inlineStr">
        <is>
          <t>GRUBNO /DK91/ - BRZOZOWO</t>
        </is>
      </c>
      <c r="G183" s="63" t="inlineStr">
        <is>
          <t>W</t>
        </is>
      </c>
      <c r="H183" s="63" t="inlineStr">
        <is>
          <t>3237</t>
        </is>
      </c>
      <c r="I183" s="63" t="inlineStr">
        <is>
          <t>41</t>
        </is>
      </c>
      <c r="J183" s="63" t="inlineStr">
        <is>
          <t>2690</t>
        </is>
      </c>
      <c r="K183" s="63" t="inlineStr">
        <is>
          <t>13</t>
        </is>
      </c>
      <c r="L183" s="63" t="inlineStr">
        <is>
          <t>263</t>
        </is>
      </c>
      <c r="M183" s="63" t="inlineStr">
        <is>
          <t>85</t>
        </is>
      </c>
      <c r="N183" s="63" t="inlineStr">
        <is>
          <t>132</t>
        </is>
      </c>
      <c r="O183" s="63" t="inlineStr">
        <is>
          <t>5</t>
        </is>
      </c>
      <c r="P183" s="63" t="inlineStr">
        <is>
          <t>8</t>
        </is>
      </c>
      <c r="Q183" s="65" t="n">
        <v>4</v>
      </c>
      <c r="R183" s="65" t="n">
        <v>1672</v>
      </c>
      <c r="S183" s="63" t="n"/>
    </row>
    <row r="184">
      <c r="A184" s="62" t="inlineStr">
        <is>
          <t>04101</t>
        </is>
      </c>
      <c r="B184" s="63" t="inlineStr">
        <is>
          <t>550</t>
        </is>
      </c>
      <c r="C184" s="64" t="n">
        <v>3.75</v>
      </c>
      <c r="D184" s="64" t="n">
        <v>14.18</v>
      </c>
      <c r="E184" s="64" t="n">
        <v>10.43</v>
      </c>
      <c r="F184" s="64" t="inlineStr">
        <is>
          <t>BRZOZOWO - KOKOCKO</t>
        </is>
      </c>
      <c r="G184" s="63" t="inlineStr">
        <is>
          <t>W</t>
        </is>
      </c>
      <c r="H184" s="63" t="inlineStr">
        <is>
          <t>904</t>
        </is>
      </c>
      <c r="I184" s="63" t="inlineStr">
        <is>
          <t>24</t>
        </is>
      </c>
      <c r="J184" s="63" t="inlineStr">
        <is>
          <t>742</t>
        </is>
      </c>
      <c r="K184" s="63" t="inlineStr">
        <is>
          <t>12</t>
        </is>
      </c>
      <c r="L184" s="63" t="inlineStr">
        <is>
          <t>77</t>
        </is>
      </c>
      <c r="M184" s="63" t="inlineStr">
        <is>
          <t>14</t>
        </is>
      </c>
      <c r="N184" s="63" t="inlineStr">
        <is>
          <t>8</t>
        </is>
      </c>
      <c r="O184" s="63" t="inlineStr">
        <is>
          <t>16</t>
        </is>
      </c>
      <c r="P184" s="63" t="inlineStr">
        <is>
          <t>11</t>
        </is>
      </c>
      <c r="Q184" s="65" t="n">
        <v>4</v>
      </c>
      <c r="R184" s="65" t="n">
        <v>1673</v>
      </c>
      <c r="S184" s="63" t="n"/>
    </row>
    <row r="185">
      <c r="A185" s="62" t="inlineStr">
        <is>
          <t>04174</t>
        </is>
      </c>
      <c r="B185" s="63" t="inlineStr">
        <is>
          <t>550</t>
        </is>
      </c>
      <c r="C185" s="64" t="n">
        <v>14.18</v>
      </c>
      <c r="D185" s="64" t="n">
        <v>23.897</v>
      </c>
      <c r="E185" s="64" t="n">
        <v>9.717000000000001</v>
      </c>
      <c r="F185" s="64" t="inlineStr">
        <is>
          <t>KOKOCKO - UNISŁAW /DW551/</t>
        </is>
      </c>
      <c r="G185" s="63" t="inlineStr">
        <is>
          <t>X</t>
        </is>
      </c>
      <c r="H185" s="63" t="inlineStr">
        <is>
          <t>1280</t>
        </is>
      </c>
      <c r="I185" s="63" t="inlineStr">
        <is>
          <t>6</t>
        </is>
      </c>
      <c r="J185" s="63" t="inlineStr">
        <is>
          <t>1096</t>
        </is>
      </c>
      <c r="K185" s="63" t="inlineStr">
        <is>
          <t>6</t>
        </is>
      </c>
      <c r="L185" s="63" t="inlineStr">
        <is>
          <t>125</t>
        </is>
      </c>
      <c r="M185" s="63" t="inlineStr">
        <is>
          <t>37</t>
        </is>
      </c>
      <c r="N185" s="63" t="inlineStr">
        <is>
          <t>2</t>
        </is>
      </c>
      <c r="O185" s="63" t="inlineStr">
        <is>
          <t>6</t>
        </is>
      </c>
      <c r="P185" s="63" t="inlineStr">
        <is>
          <t>2</t>
        </is>
      </c>
      <c r="Q185" s="65" t="n">
        <v>4</v>
      </c>
      <c r="R185" s="65" t="n">
        <v>1674</v>
      </c>
      <c r="S185" s="63" t="n"/>
    </row>
    <row r="186">
      <c r="A186" s="62" t="inlineStr">
        <is>
          <t>04029</t>
        </is>
      </c>
      <c r="B186" s="63" t="inlineStr">
        <is>
          <t>551</t>
        </is>
      </c>
      <c r="C186" s="64" t="n">
        <v>0</v>
      </c>
      <c r="D186" s="64" t="n">
        <v>10.038</v>
      </c>
      <c r="E186" s="64" t="n">
        <v>10.038</v>
      </c>
      <c r="F186" s="64" t="inlineStr">
        <is>
          <t>STRZYŻAWA /DK80/ - DĄBROWA CHEŁMIŃSKA /UL. STRAŻACKA/</t>
        </is>
      </c>
      <c r="G186" s="63" t="inlineStr">
        <is>
          <t>P</t>
        </is>
      </c>
      <c r="H186" s="63" t="inlineStr">
        <is>
          <t>7312</t>
        </is>
      </c>
      <c r="I186" s="63" t="inlineStr">
        <is>
          <t>66</t>
        </is>
      </c>
      <c r="J186" s="63" t="inlineStr">
        <is>
          <t>6390</t>
        </is>
      </c>
      <c r="K186" s="63" t="inlineStr">
        <is>
          <t>9</t>
        </is>
      </c>
      <c r="L186" s="63" t="inlineStr">
        <is>
          <t>566</t>
        </is>
      </c>
      <c r="M186" s="63" t="inlineStr">
        <is>
          <t>120</t>
        </is>
      </c>
      <c r="N186" s="63" t="inlineStr">
        <is>
          <t>125</t>
        </is>
      </c>
      <c r="O186" s="63" t="inlineStr">
        <is>
          <t>32</t>
        </is>
      </c>
      <c r="P186" s="63" t="inlineStr">
        <is>
          <t>4</t>
        </is>
      </c>
      <c r="Q186" s="65" t="n">
        <v>4</v>
      </c>
      <c r="R186" s="65" t="n">
        <v>1675</v>
      </c>
      <c r="S186" s="63" t="n"/>
    </row>
    <row r="187">
      <c r="A187" s="62" t="inlineStr">
        <is>
          <t>04175</t>
        </is>
      </c>
      <c r="B187" s="63" t="inlineStr">
        <is>
          <t>551</t>
        </is>
      </c>
      <c r="C187" s="64" t="n">
        <v>10.038</v>
      </c>
      <c r="D187" s="64" t="n">
        <v>16.778</v>
      </c>
      <c r="E187" s="64" t="n">
        <v>6.74</v>
      </c>
      <c r="F187" s="64" t="inlineStr">
        <is>
          <t>DĄBROWA CHEŁMIŃSKA /UL. STRAŻACKA/ - UNISŁAW /UL. WIŚLANA/</t>
        </is>
      </c>
      <c r="G187" s="63" t="inlineStr">
        <is>
          <t>R</t>
        </is>
      </c>
      <c r="H187" s="63" t="inlineStr">
        <is>
          <t>5304</t>
        </is>
      </c>
      <c r="I187" s="63" t="inlineStr">
        <is>
          <t>59</t>
        </is>
      </c>
      <c r="J187" s="63" t="inlineStr">
        <is>
          <t>4540</t>
        </is>
      </c>
      <c r="K187" s="63" t="inlineStr">
        <is>
          <t>9</t>
        </is>
      </c>
      <c r="L187" s="63" t="inlineStr">
        <is>
          <t>393</t>
        </is>
      </c>
      <c r="M187" s="63" t="inlineStr">
        <is>
          <t>149</t>
        </is>
      </c>
      <c r="N187" s="63" t="inlineStr">
        <is>
          <t>128</t>
        </is>
      </c>
      <c r="O187" s="63" t="inlineStr">
        <is>
          <t>22</t>
        </is>
      </c>
      <c r="P187" s="63" t="inlineStr">
        <is>
          <t>4</t>
        </is>
      </c>
      <c r="Q187" s="65" t="n">
        <v>4</v>
      </c>
      <c r="R187" s="65" t="n">
        <v>1676</v>
      </c>
      <c r="S187" s="63" t="n"/>
    </row>
    <row r="188">
      <c r="A188" s="62" t="inlineStr">
        <is>
          <t>04252</t>
        </is>
      </c>
      <c r="B188" s="63" t="inlineStr">
        <is>
          <t>551</t>
        </is>
      </c>
      <c r="C188" s="64" t="n">
        <v>16.778</v>
      </c>
      <c r="D188" s="64" t="n">
        <v>17.532</v>
      </c>
      <c r="E188" s="64" t="n">
        <v>0.754</v>
      </c>
      <c r="F188" s="64" t="inlineStr">
        <is>
          <t>UNISŁAW /PRZEJŚCIE: UL. CHEŁMIŃSKA - DW597/</t>
        </is>
      </c>
      <c r="G188" s="63" t="inlineStr">
        <is>
          <t>Z</t>
        </is>
      </c>
      <c r="H188" s="63" t="inlineStr">
        <is>
          <t>4150</t>
        </is>
      </c>
      <c r="I188" s="63" t="inlineStr">
        <is>
          <t>57</t>
        </is>
      </c>
      <c r="J188" s="63" t="inlineStr">
        <is>
          <t>3565</t>
        </is>
      </c>
      <c r="K188" s="63" t="inlineStr">
        <is>
          <t>5</t>
        </is>
      </c>
      <c r="L188" s="63" t="inlineStr">
        <is>
          <t>355</t>
        </is>
      </c>
      <c r="M188" s="63" t="inlineStr">
        <is>
          <t>61</t>
        </is>
      </c>
      <c r="N188" s="63" t="inlineStr">
        <is>
          <t>67</t>
        </is>
      </c>
      <c r="O188" s="63" t="inlineStr">
        <is>
          <t>20</t>
        </is>
      </c>
      <c r="P188" s="63" t="inlineStr">
        <is>
          <t>20</t>
        </is>
      </c>
      <c r="Q188" s="65" t="n">
        <v>4</v>
      </c>
      <c r="R188" s="65" t="n">
        <v>1677</v>
      </c>
      <c r="S188" s="63" t="n"/>
    </row>
    <row r="189">
      <c r="A189" s="62" t="inlineStr">
        <is>
          <t>04030</t>
        </is>
      </c>
      <c r="B189" s="63" t="inlineStr">
        <is>
          <t>551</t>
        </is>
      </c>
      <c r="C189" s="64" t="n">
        <v>17.532</v>
      </c>
      <c r="D189" s="64" t="n">
        <v>22.749</v>
      </c>
      <c r="E189" s="64" t="n">
        <v>5.217</v>
      </c>
      <c r="F189" s="64" t="inlineStr">
        <is>
          <t>UNISŁAW /UL. CHEŁMIŃSKA (DW597)/ - WYBCZ /DW553/</t>
        </is>
      </c>
      <c r="G189" s="63" t="inlineStr">
        <is>
          <t>W</t>
        </is>
      </c>
      <c r="H189" s="63" t="inlineStr">
        <is>
          <t>3267</t>
        </is>
      </c>
      <c r="I189" s="63" t="inlineStr">
        <is>
          <t>38</t>
        </is>
      </c>
      <c r="J189" s="63" t="inlineStr">
        <is>
          <t>2687</t>
        </is>
      </c>
      <c r="K189" s="63" t="inlineStr">
        <is>
          <t>10</t>
        </is>
      </c>
      <c r="L189" s="63" t="inlineStr">
        <is>
          <t>317</t>
        </is>
      </c>
      <c r="M189" s="63" t="inlineStr">
        <is>
          <t>65</t>
        </is>
      </c>
      <c r="N189" s="63" t="inlineStr">
        <is>
          <t>97</t>
        </is>
      </c>
      <c r="O189" s="63" t="inlineStr">
        <is>
          <t>37</t>
        </is>
      </c>
      <c r="P189" s="63" t="inlineStr">
        <is>
          <t>16</t>
        </is>
      </c>
      <c r="Q189" s="65" t="n">
        <v>4</v>
      </c>
      <c r="R189" s="65" t="n">
        <v>1678</v>
      </c>
      <c r="S189" s="63" t="n"/>
    </row>
    <row r="190">
      <c r="A190" s="62" t="inlineStr">
        <is>
          <t>04104</t>
        </is>
      </c>
      <c r="B190" s="63" t="inlineStr">
        <is>
          <t>551</t>
        </is>
      </c>
      <c r="C190" s="64" t="n">
        <v>22.749</v>
      </c>
      <c r="D190" s="64" t="n">
        <v>31.502</v>
      </c>
      <c r="E190" s="64" t="n">
        <v>8.753</v>
      </c>
      <c r="F190" s="64" t="inlineStr">
        <is>
          <t>WYBCZ - KOŃCZEWICE /DK91/</t>
        </is>
      </c>
      <c r="G190" s="63" t="inlineStr">
        <is>
          <t>W</t>
        </is>
      </c>
      <c r="H190" s="63" t="inlineStr">
        <is>
          <t>2097</t>
        </is>
      </c>
      <c r="I190" s="63" t="inlineStr">
        <is>
          <t>17</t>
        </is>
      </c>
      <c r="J190" s="63" t="inlineStr">
        <is>
          <t>1691</t>
        </is>
      </c>
      <c r="K190" s="63" t="inlineStr">
        <is>
          <t>13</t>
        </is>
      </c>
      <c r="L190" s="63" t="inlineStr">
        <is>
          <t>242</t>
        </is>
      </c>
      <c r="M190" s="63" t="inlineStr">
        <is>
          <t>42</t>
        </is>
      </c>
      <c r="N190" s="63" t="inlineStr">
        <is>
          <t>72</t>
        </is>
      </c>
      <c r="O190" s="63" t="inlineStr">
        <is>
          <t>7</t>
        </is>
      </c>
      <c r="P190" s="63" t="inlineStr">
        <is>
          <t>13</t>
        </is>
      </c>
      <c r="Q190" s="65" t="n">
        <v>4</v>
      </c>
      <c r="R190" s="65" t="n">
        <v>1679</v>
      </c>
      <c r="S190" s="63" t="n"/>
    </row>
    <row r="191">
      <c r="A191" s="62" t="inlineStr">
        <is>
          <t>04150</t>
        </is>
      </c>
      <c r="B191" s="63" t="inlineStr">
        <is>
          <t>551</t>
        </is>
      </c>
      <c r="C191" s="64" t="n">
        <v>31.502</v>
      </c>
      <c r="D191" s="64" t="n">
        <v>34.104</v>
      </c>
      <c r="E191" s="64" t="n">
        <v>2.602</v>
      </c>
      <c r="F191" s="64" t="inlineStr">
        <is>
          <t>KOŃCZEWICE /DK91/ - CHEŁMŻA /DW589/</t>
        </is>
      </c>
      <c r="G191" s="63" t="inlineStr">
        <is>
          <t>P</t>
        </is>
      </c>
      <c r="H191" s="63" t="inlineStr">
        <is>
          <t>5146</t>
        </is>
      </c>
      <c r="I191" s="63" t="inlineStr">
        <is>
          <t>66</t>
        </is>
      </c>
      <c r="J191" s="63" t="inlineStr">
        <is>
          <t>4296</t>
        </is>
      </c>
      <c r="K191" s="63" t="inlineStr">
        <is>
          <t>18</t>
        </is>
      </c>
      <c r="L191" s="63" t="inlineStr">
        <is>
          <t>411</t>
        </is>
      </c>
      <c r="M191" s="63" t="inlineStr">
        <is>
          <t>73</t>
        </is>
      </c>
      <c r="N191" s="63" t="inlineStr">
        <is>
          <t>242</t>
        </is>
      </c>
      <c r="O191" s="63" t="inlineStr">
        <is>
          <t>36</t>
        </is>
      </c>
      <c r="P191" s="63" t="inlineStr">
        <is>
          <t>4</t>
        </is>
      </c>
      <c r="Q191" s="65" t="n">
        <v>4</v>
      </c>
      <c r="R191" s="65" t="n">
        <v>1680</v>
      </c>
      <c r="S191" s="63" t="n"/>
    </row>
    <row r="192">
      <c r="A192" s="62" t="inlineStr">
        <is>
          <t>04031</t>
        </is>
      </c>
      <c r="B192" s="63" t="inlineStr">
        <is>
          <t>551</t>
        </is>
      </c>
      <c r="C192" s="64" t="n">
        <v>34.104</v>
      </c>
      <c r="D192" s="64" t="n">
        <v>35.114</v>
      </c>
      <c r="E192" s="64" t="n">
        <v>1.01</v>
      </c>
      <c r="F192" s="64" t="inlineStr">
        <is>
          <t>CHEŁMŻA /PRZEJŚCIE: UL. TORUŃSKA (DW589) - UL. CHEŁMIŃSKIE PRZEDMIEŚCIE/</t>
        </is>
      </c>
      <c r="G192" s="63" t="inlineStr">
        <is>
          <t>P</t>
        </is>
      </c>
      <c r="H192" s="63" t="inlineStr">
        <is>
          <t>11812</t>
        </is>
      </c>
      <c r="I192" s="63" t="inlineStr">
        <is>
          <t>146</t>
        </is>
      </c>
      <c r="J192" s="63" t="inlineStr">
        <is>
          <t>10683</t>
        </is>
      </c>
      <c r="K192" s="63" t="inlineStr">
        <is>
          <t>32</t>
        </is>
      </c>
      <c r="L192" s="63" t="inlineStr">
        <is>
          <t>734</t>
        </is>
      </c>
      <c r="M192" s="63" t="inlineStr">
        <is>
          <t>102</t>
        </is>
      </c>
      <c r="N192" s="63" t="inlineStr">
        <is>
          <t>61</t>
        </is>
      </c>
      <c r="O192" s="63" t="inlineStr">
        <is>
          <t>48</t>
        </is>
      </c>
      <c r="P192" s="63" t="inlineStr">
        <is>
          <t>6</t>
        </is>
      </c>
      <c r="Q192" s="65" t="n">
        <v>4</v>
      </c>
      <c r="R192" s="65" t="n">
        <v>1681</v>
      </c>
      <c r="S192" s="63" t="n"/>
    </row>
    <row r="193">
      <c r="A193" s="62" t="inlineStr">
        <is>
          <t>04232</t>
        </is>
      </c>
      <c r="B193" s="63" t="inlineStr">
        <is>
          <t>551</t>
        </is>
      </c>
      <c r="C193" s="64" t="n">
        <v>35.114</v>
      </c>
      <c r="D193" s="64" t="n">
        <v>37.973</v>
      </c>
      <c r="E193" s="64" t="n">
        <v>2.859</v>
      </c>
      <c r="F193" s="64" t="inlineStr">
        <is>
          <t>CHEŁMŻA /UL. CHEŁMIŃSKIE PRZEDMIEŚCIE/ - PLUSKOWĘSY /DW649/</t>
        </is>
      </c>
      <c r="G193" s="63" t="inlineStr">
        <is>
          <t>P</t>
        </is>
      </c>
      <c r="H193" s="63" t="inlineStr">
        <is>
          <t>3936</t>
        </is>
      </c>
      <c r="I193" s="63" t="inlineStr">
        <is>
          <t>41</t>
        </is>
      </c>
      <c r="J193" s="63" t="inlineStr">
        <is>
          <t>3234</t>
        </is>
      </c>
      <c r="K193" s="63" t="inlineStr">
        <is>
          <t>6</t>
        </is>
      </c>
      <c r="L193" s="63" t="inlineStr">
        <is>
          <t>330</t>
        </is>
      </c>
      <c r="M193" s="63" t="inlineStr">
        <is>
          <t>76</t>
        </is>
      </c>
      <c r="N193" s="63" t="inlineStr">
        <is>
          <t>220</t>
        </is>
      </c>
      <c r="O193" s="63" t="inlineStr">
        <is>
          <t>27</t>
        </is>
      </c>
      <c r="P193" s="63" t="inlineStr">
        <is>
          <t>2</t>
        </is>
      </c>
      <c r="Q193" s="65" t="n">
        <v>4</v>
      </c>
      <c r="R193" s="65" t="n">
        <v>1682</v>
      </c>
      <c r="S193" s="63" t="n"/>
    </row>
    <row r="194">
      <c r="A194" s="62" t="inlineStr">
        <is>
          <t>04032</t>
        </is>
      </c>
      <c r="B194" s="63" t="inlineStr">
        <is>
          <t>551</t>
        </is>
      </c>
      <c r="C194" s="64" t="n">
        <v>37.973</v>
      </c>
      <c r="D194" s="64" t="n">
        <v>49.935</v>
      </c>
      <c r="E194" s="64" t="n">
        <v>11.962</v>
      </c>
      <c r="F194" s="64" t="inlineStr">
        <is>
          <t>PLUSKOWĘSY /DW649/ - ORZECHOWO /DW554/</t>
        </is>
      </c>
      <c r="G194" s="63" t="inlineStr">
        <is>
          <t>W</t>
        </is>
      </c>
      <c r="H194" s="63" t="inlineStr">
        <is>
          <t>2447</t>
        </is>
      </c>
      <c r="I194" s="63" t="inlineStr">
        <is>
          <t>28</t>
        </is>
      </c>
      <c r="J194" s="63" t="inlineStr">
        <is>
          <t>2107</t>
        </is>
      </c>
      <c r="K194" s="63" t="inlineStr">
        <is>
          <t>18</t>
        </is>
      </c>
      <c r="L194" s="63" t="inlineStr">
        <is>
          <t>153</t>
        </is>
      </c>
      <c r="M194" s="63" t="inlineStr">
        <is>
          <t>52</t>
        </is>
      </c>
      <c r="N194" s="63" t="inlineStr">
        <is>
          <t>23</t>
        </is>
      </c>
      <c r="O194" s="63" t="inlineStr">
        <is>
          <t>31</t>
        </is>
      </c>
      <c r="P194" s="63" t="inlineStr">
        <is>
          <t>35</t>
        </is>
      </c>
      <c r="Q194" s="65" t="n">
        <v>4</v>
      </c>
      <c r="R194" s="65" t="n">
        <v>1683</v>
      </c>
      <c r="S194" s="63" t="n"/>
    </row>
    <row r="195">
      <c r="A195" s="62" t="inlineStr">
        <is>
          <t>04075</t>
        </is>
      </c>
      <c r="B195" s="63" t="inlineStr">
        <is>
          <t>551</t>
        </is>
      </c>
      <c r="C195" s="64" t="n">
        <v>49.935</v>
      </c>
      <c r="D195" s="64" t="n">
        <v>62.646</v>
      </c>
      <c r="E195" s="64" t="n">
        <v>12.711</v>
      </c>
      <c r="F195" s="64" t="inlineStr">
        <is>
          <t>ORZECHOWO /DW554/ - WĄBRZEŹNO /DW548/</t>
        </is>
      </c>
      <c r="G195" s="63" t="inlineStr">
        <is>
          <t>W</t>
        </is>
      </c>
      <c r="H195" s="63" t="inlineStr">
        <is>
          <t>4165</t>
        </is>
      </c>
      <c r="I195" s="63" t="inlineStr">
        <is>
          <t>28</t>
        </is>
      </c>
      <c r="J195" s="63" t="inlineStr">
        <is>
          <t>3413</t>
        </is>
      </c>
      <c r="K195" s="63" t="inlineStr">
        <is>
          <t>3</t>
        </is>
      </c>
      <c r="L195" s="63" t="inlineStr">
        <is>
          <t>339</t>
        </is>
      </c>
      <c r="M195" s="63" t="inlineStr">
        <is>
          <t>63</t>
        </is>
      </c>
      <c r="N195" s="63" t="inlineStr">
        <is>
          <t>265</t>
        </is>
      </c>
      <c r="O195" s="63" t="inlineStr">
        <is>
          <t>45</t>
        </is>
      </c>
      <c r="P195" s="63" t="inlineStr">
        <is>
          <t>9</t>
        </is>
      </c>
      <c r="Q195" s="65" t="n">
        <v>4</v>
      </c>
      <c r="R195" s="65" t="n">
        <v>1684</v>
      </c>
      <c r="S195" s="63" t="n"/>
    </row>
    <row r="196">
      <c r="A196" s="62" t="inlineStr">
        <is>
          <t>04106</t>
        </is>
      </c>
      <c r="B196" s="63" t="inlineStr">
        <is>
          <t>552</t>
        </is>
      </c>
      <c r="C196" s="64" t="n">
        <v>0</v>
      </c>
      <c r="D196" s="64" t="n">
        <v>5.994</v>
      </c>
      <c r="E196" s="64" t="n">
        <v>5.994</v>
      </c>
      <c r="F196" s="64" t="inlineStr">
        <is>
          <t>RÓŻANKOWO /DW553/ - ŁYSOMICE /DK91/</t>
        </is>
      </c>
      <c r="G196" s="63" t="inlineStr">
        <is>
          <t>R</t>
        </is>
      </c>
      <c r="H196" s="63" t="inlineStr">
        <is>
          <t>2837</t>
        </is>
      </c>
      <c r="I196" s="63" t="inlineStr">
        <is>
          <t>37</t>
        </is>
      </c>
      <c r="J196" s="63" t="inlineStr">
        <is>
          <t>2345</t>
        </is>
      </c>
      <c r="K196" s="63" t="inlineStr">
        <is>
          <t>7</t>
        </is>
      </c>
      <c r="L196" s="63" t="inlineStr">
        <is>
          <t>294</t>
        </is>
      </c>
      <c r="M196" s="63" t="inlineStr">
        <is>
          <t>58</t>
        </is>
      </c>
      <c r="N196" s="63" t="inlineStr">
        <is>
          <t>69</t>
        </is>
      </c>
      <c r="O196" s="63" t="inlineStr">
        <is>
          <t>8</t>
        </is>
      </c>
      <c r="P196" s="63" t="inlineStr">
        <is>
          <t>19</t>
        </is>
      </c>
      <c r="Q196" s="65" t="n">
        <v>4</v>
      </c>
      <c r="R196" s="65" t="n">
        <v>1685</v>
      </c>
      <c r="S196" s="63" t="n"/>
    </row>
    <row r="197">
      <c r="A197" s="62" t="inlineStr">
        <is>
          <t>04033</t>
        </is>
      </c>
      <c r="B197" s="63" t="inlineStr">
        <is>
          <t>552</t>
        </is>
      </c>
      <c r="C197" s="64" t="n">
        <v>5.994</v>
      </c>
      <c r="D197" s="64" t="n">
        <v>13.608</v>
      </c>
      <c r="E197" s="64" t="n">
        <v>7.614</v>
      </c>
      <c r="F197" s="64" t="inlineStr">
        <is>
          <t>ŁYSOMICE /DK91/ - GRĘBOCIN /DK15/</t>
        </is>
      </c>
      <c r="G197" s="63" t="inlineStr">
        <is>
          <t>P</t>
        </is>
      </c>
      <c r="H197" s="63" t="inlineStr">
        <is>
          <t>6753</t>
        </is>
      </c>
      <c r="I197" s="63" t="inlineStr">
        <is>
          <t>53</t>
        </is>
      </c>
      <c r="J197" s="63" t="inlineStr">
        <is>
          <t>5232</t>
        </is>
      </c>
      <c r="K197" s="63" t="inlineStr">
        <is>
          <t>4</t>
        </is>
      </c>
      <c r="L197" s="63" t="inlineStr">
        <is>
          <t>652</t>
        </is>
      </c>
      <c r="M197" s="63" t="inlineStr">
        <is>
          <t>188</t>
        </is>
      </c>
      <c r="N197" s="63" t="inlineStr">
        <is>
          <t>572</t>
        </is>
      </c>
      <c r="O197" s="63" t="inlineStr">
        <is>
          <t>50</t>
        </is>
      </c>
      <c r="P197" s="63" t="inlineStr">
        <is>
          <t>2</t>
        </is>
      </c>
      <c r="Q197" s="65" t="n">
        <v>4</v>
      </c>
      <c r="R197" s="65" t="n">
        <v>1686</v>
      </c>
      <c r="S197" s="63" t="n"/>
    </row>
    <row r="198">
      <c r="A198" s="62" t="inlineStr">
        <is>
          <t>04151</t>
        </is>
      </c>
      <c r="B198" s="63" t="inlineStr">
        <is>
          <t>552</t>
        </is>
      </c>
      <c r="C198" s="64" t="n">
        <v>13.608</v>
      </c>
      <c r="D198" s="64" t="n">
        <v>17.295</v>
      </c>
      <c r="E198" s="64" t="n">
        <v>3.687</v>
      </c>
      <c r="F198" s="64" t="inlineStr">
        <is>
          <t>GRĘBOCIN /DK15/ - LUBICZ /DK10/</t>
        </is>
      </c>
      <c r="G198" s="63" t="inlineStr">
        <is>
          <t>P</t>
        </is>
      </c>
      <c r="H198" s="63" t="inlineStr">
        <is>
          <t>4377</t>
        </is>
      </c>
      <c r="I198" s="63" t="inlineStr">
        <is>
          <t>44</t>
        </is>
      </c>
      <c r="J198" s="63" t="inlineStr">
        <is>
          <t>3099</t>
        </is>
      </c>
      <c r="K198" s="63" t="inlineStr">
        <is>
          <t>3</t>
        </is>
      </c>
      <c r="L198" s="63" t="inlineStr">
        <is>
          <t>443</t>
        </is>
      </c>
      <c r="M198" s="63" t="inlineStr">
        <is>
          <t>141</t>
        </is>
      </c>
      <c r="N198" s="63" t="inlineStr">
        <is>
          <t>636</t>
        </is>
      </c>
      <c r="O198" s="63" t="inlineStr">
        <is>
          <t>5</t>
        </is>
      </c>
      <c r="P198" s="63" t="inlineStr">
        <is>
          <t>6</t>
        </is>
      </c>
      <c r="Q198" s="65" t="n">
        <v>4</v>
      </c>
      <c r="R198" s="65" t="n">
        <v>1687</v>
      </c>
      <c r="S198" s="63" t="n"/>
    </row>
    <row r="199">
      <c r="A199" s="62" t="inlineStr">
        <is>
          <t>04253</t>
        </is>
      </c>
      <c r="B199" s="63" t="inlineStr">
        <is>
          <t>553</t>
        </is>
      </c>
      <c r="C199" s="64" t="n">
        <v>6.119</v>
      </c>
      <c r="D199" s="64" t="n">
        <v>10.079</v>
      </c>
      <c r="E199" s="64" t="n">
        <v>3.96</v>
      </c>
      <c r="F199" s="64" t="inlineStr">
        <is>
          <t>TORUŃ /GR. MIASTA/ - RÓŻANKOWO /DW552/</t>
        </is>
      </c>
      <c r="G199" s="63" t="inlineStr">
        <is>
          <t>R</t>
        </is>
      </c>
      <c r="H199" s="63" t="inlineStr">
        <is>
          <t>8333</t>
        </is>
      </c>
      <c r="I199" s="63" t="inlineStr">
        <is>
          <t>86</t>
        </is>
      </c>
      <c r="J199" s="63" t="inlineStr">
        <is>
          <t>7624</t>
        </is>
      </c>
      <c r="K199" s="63" t="inlineStr">
        <is>
          <t>6</t>
        </is>
      </c>
      <c r="L199" s="63" t="inlineStr">
        <is>
          <t>435</t>
        </is>
      </c>
      <c r="M199" s="63" t="inlineStr">
        <is>
          <t>70</t>
        </is>
      </c>
      <c r="N199" s="63" t="inlineStr">
        <is>
          <t>49</t>
        </is>
      </c>
      <c r="O199" s="63" t="inlineStr">
        <is>
          <t>59</t>
        </is>
      </c>
      <c r="P199" s="63" t="inlineStr">
        <is>
          <t>4</t>
        </is>
      </c>
      <c r="Q199" s="65" t="n">
        <v>4</v>
      </c>
      <c r="R199" s="65" t="n">
        <v>1688</v>
      </c>
      <c r="S199" s="63" t="n"/>
    </row>
    <row r="200">
      <c r="A200" s="62" t="inlineStr">
        <is>
          <t>04035</t>
        </is>
      </c>
      <c r="B200" s="63" t="inlineStr">
        <is>
          <t>553</t>
        </is>
      </c>
      <c r="C200" s="64" t="n">
        <v>10.079</v>
      </c>
      <c r="D200" s="64" t="n">
        <v>16.316</v>
      </c>
      <c r="E200" s="64" t="n">
        <v>6.237</v>
      </c>
      <c r="F200" s="64" t="inlineStr">
        <is>
          <t>RÓŻANKOWO /DW552/ - ŁUBIANKA /DW546/</t>
        </is>
      </c>
      <c r="G200" s="63" t="inlineStr">
        <is>
          <t>R</t>
        </is>
      </c>
      <c r="H200" s="63" t="inlineStr">
        <is>
          <t>6918</t>
        </is>
      </c>
      <c r="I200" s="63" t="inlineStr">
        <is>
          <t>67</t>
        </is>
      </c>
      <c r="J200" s="63" t="inlineStr">
        <is>
          <t>6065</t>
        </is>
      </c>
      <c r="K200" s="63" t="inlineStr">
        <is>
          <t>6</t>
        </is>
      </c>
      <c r="L200" s="63" t="inlineStr">
        <is>
          <t>476</t>
        </is>
      </c>
      <c r="M200" s="63" t="inlineStr">
        <is>
          <t>123</t>
        </is>
      </c>
      <c r="N200" s="63" t="inlineStr">
        <is>
          <t>83</t>
        </is>
      </c>
      <c r="O200" s="63" t="inlineStr">
        <is>
          <t>50</t>
        </is>
      </c>
      <c r="P200" s="63" t="inlineStr">
        <is>
          <t>48</t>
        </is>
      </c>
      <c r="Q200" s="65" t="n">
        <v>4</v>
      </c>
      <c r="R200" s="65" t="n">
        <v>1689</v>
      </c>
      <c r="S200" s="63" t="n"/>
    </row>
    <row r="201">
      <c r="A201" s="62" t="inlineStr">
        <is>
          <t>04176</t>
        </is>
      </c>
      <c r="B201" s="63" t="inlineStr">
        <is>
          <t>553</t>
        </is>
      </c>
      <c r="C201" s="64" t="n">
        <v>16.316</v>
      </c>
      <c r="D201" s="64" t="n">
        <v>21.782</v>
      </c>
      <c r="E201" s="64" t="n">
        <v>5.466</v>
      </c>
      <c r="F201" s="64" t="inlineStr">
        <is>
          <t>ŁUBIANKA /DW546/ - WYBCZ /DW551/</t>
        </is>
      </c>
      <c r="G201" s="63" t="inlineStr">
        <is>
          <t>W</t>
        </is>
      </c>
      <c r="H201" s="63" t="inlineStr">
        <is>
          <t>2850</t>
        </is>
      </c>
      <c r="I201" s="63" t="inlineStr">
        <is>
          <t>32</t>
        </is>
      </c>
      <c r="J201" s="63" t="inlineStr">
        <is>
          <t>2359</t>
        </is>
      </c>
      <c r="K201" s="63" t="inlineStr">
        <is>
          <t>22</t>
        </is>
      </c>
      <c r="L201" s="63" t="inlineStr">
        <is>
          <t>299</t>
        </is>
      </c>
      <c r="M201" s="63" t="inlineStr">
        <is>
          <t>25</t>
        </is>
      </c>
      <c r="N201" s="63" t="inlineStr">
        <is>
          <t>68</t>
        </is>
      </c>
      <c r="O201" s="63" t="inlineStr">
        <is>
          <t>33</t>
        </is>
      </c>
      <c r="P201" s="63" t="inlineStr">
        <is>
          <t>12</t>
        </is>
      </c>
      <c r="Q201" s="65" t="n">
        <v>4</v>
      </c>
      <c r="R201" s="65" t="n">
        <v>1690</v>
      </c>
      <c r="S201" s="63" t="n"/>
    </row>
    <row r="202">
      <c r="A202" s="62" t="inlineStr">
        <is>
          <t>04177</t>
        </is>
      </c>
      <c r="B202" s="63" t="inlineStr">
        <is>
          <t>554</t>
        </is>
      </c>
      <c r="C202" s="64" t="n">
        <v>0</v>
      </c>
      <c r="D202" s="64" t="n">
        <v>3.822</v>
      </c>
      <c r="E202" s="64" t="n">
        <v>3.822</v>
      </c>
      <c r="F202" s="64" t="inlineStr">
        <is>
          <t>ORZECHOWO /DW551/ - SIERAKOWO /DW649/</t>
        </is>
      </c>
      <c r="G202" s="63" t="inlineStr">
        <is>
          <t>X</t>
        </is>
      </c>
      <c r="H202" s="63" t="inlineStr">
        <is>
          <t>1192</t>
        </is>
      </c>
      <c r="I202" s="63" t="inlineStr">
        <is>
          <t>6</t>
        </is>
      </c>
      <c r="J202" s="63" t="inlineStr">
        <is>
          <t>1019</t>
        </is>
      </c>
      <c r="K202" s="63" t="inlineStr">
        <is>
          <t>6</t>
        </is>
      </c>
      <c r="L202" s="63" t="inlineStr">
        <is>
          <t>102</t>
        </is>
      </c>
      <c r="M202" s="63" t="inlineStr">
        <is>
          <t>18</t>
        </is>
      </c>
      <c r="N202" s="63" t="inlineStr">
        <is>
          <t>35</t>
        </is>
      </c>
      <c r="O202" s="63" t="inlineStr">
        <is>
          <t>4</t>
        </is>
      </c>
      <c r="P202" s="63" t="inlineStr">
        <is>
          <t>2</t>
        </is>
      </c>
      <c r="Q202" s="65" t="n">
        <v>4</v>
      </c>
      <c r="R202" s="65" t="n">
        <v>1691</v>
      </c>
      <c r="S202" s="63" t="n"/>
    </row>
    <row r="203">
      <c r="A203" s="62" t="inlineStr">
        <is>
          <t>04036</t>
        </is>
      </c>
      <c r="B203" s="63" t="inlineStr">
        <is>
          <t>554</t>
        </is>
      </c>
      <c r="C203" s="64" t="n">
        <v>3.822</v>
      </c>
      <c r="D203" s="64" t="n">
        <v>7.678</v>
      </c>
      <c r="E203" s="64" t="n">
        <v>3.856</v>
      </c>
      <c r="F203" s="64" t="inlineStr">
        <is>
          <t>SIERAKOWO /DW649/ - KOWALEWO POM. /DK15/</t>
        </is>
      </c>
      <c r="G203" s="63" t="inlineStr">
        <is>
          <t>W</t>
        </is>
      </c>
      <c r="H203" s="63" t="inlineStr">
        <is>
          <t>2454</t>
        </is>
      </c>
      <c r="I203" s="63" t="inlineStr">
        <is>
          <t>42</t>
        </is>
      </c>
      <c r="J203" s="63" t="inlineStr">
        <is>
          <t>2218</t>
        </is>
      </c>
      <c r="K203" s="63" t="inlineStr">
        <is>
          <t>1</t>
        </is>
      </c>
      <c r="L203" s="63" t="inlineStr">
        <is>
          <t>137</t>
        </is>
      </c>
      <c r="M203" s="63" t="inlineStr">
        <is>
          <t>21</t>
        </is>
      </c>
      <c r="N203" s="63" t="inlineStr">
        <is>
          <t>9</t>
        </is>
      </c>
      <c r="O203" s="63" t="inlineStr">
        <is>
          <t>18</t>
        </is>
      </c>
      <c r="P203" s="63" t="inlineStr">
        <is>
          <t>8</t>
        </is>
      </c>
      <c r="Q203" s="65" t="n">
        <v>4</v>
      </c>
      <c r="R203" s="65" t="n">
        <v>1692</v>
      </c>
      <c r="S203" s="63" t="n"/>
    </row>
    <row r="204">
      <c r="A204" s="62" t="inlineStr">
        <is>
          <t>04037</t>
        </is>
      </c>
      <c r="B204" s="63" t="inlineStr">
        <is>
          <t>554</t>
        </is>
      </c>
      <c r="C204" s="64" t="n">
        <v>7.678</v>
      </c>
      <c r="D204" s="64" t="n">
        <v>17.352</v>
      </c>
      <c r="E204" s="64" t="n">
        <v>9.673999999999999</v>
      </c>
      <c r="F204" s="64" t="inlineStr">
        <is>
          <t>KOWALEWO POM. /DK15/ - GOLUB-DOBRZYŃ /DW534/</t>
        </is>
      </c>
      <c r="G204" s="63" t="inlineStr">
        <is>
          <t>R</t>
        </is>
      </c>
      <c r="H204" s="63" t="inlineStr">
        <is>
          <t>6438</t>
        </is>
      </c>
      <c r="I204" s="63" t="inlineStr">
        <is>
          <t>57</t>
        </is>
      </c>
      <c r="J204" s="63" t="inlineStr">
        <is>
          <t>5402</t>
        </is>
      </c>
      <c r="K204" s="63" t="inlineStr">
        <is>
          <t>8</t>
        </is>
      </c>
      <c r="L204" s="63" t="inlineStr">
        <is>
          <t>501</t>
        </is>
      </c>
      <c r="M204" s="63" t="inlineStr">
        <is>
          <t>110</t>
        </is>
      </c>
      <c r="N204" s="63" t="inlineStr">
        <is>
          <t>312</t>
        </is>
      </c>
      <c r="O204" s="63" t="inlineStr">
        <is>
          <t>38</t>
        </is>
      </c>
      <c r="P204" s="63" t="inlineStr">
        <is>
          <t>10</t>
        </is>
      </c>
      <c r="Q204" s="65" t="n">
        <v>4</v>
      </c>
      <c r="R204" s="65" t="n">
        <v>1693</v>
      </c>
      <c r="S204" s="63" t="n"/>
    </row>
    <row r="205">
      <c r="A205" s="62" t="inlineStr">
        <is>
          <t>04038</t>
        </is>
      </c>
      <c r="B205" s="63" t="inlineStr">
        <is>
          <t>554</t>
        </is>
      </c>
      <c r="C205" s="64" t="n">
        <v>17.352</v>
      </c>
      <c r="D205" s="64" t="n">
        <v>19</v>
      </c>
      <c r="E205" s="64" t="n">
        <v>1.648</v>
      </c>
      <c r="F205" s="64" t="inlineStr">
        <is>
          <t>GOLUB-DOBRZYŃ /PRZEJŚCIE: UL. PIŁSUDSKIEGO - UL. IRYSOWA/</t>
        </is>
      </c>
      <c r="G205" s="63" t="inlineStr">
        <is>
          <t>R</t>
        </is>
      </c>
      <c r="H205" s="63" t="inlineStr">
        <is>
          <t>6503</t>
        </is>
      </c>
      <c r="I205" s="63" t="inlineStr">
        <is>
          <t>82</t>
        </is>
      </c>
      <c r="J205" s="63" t="inlineStr">
        <is>
          <t>5886</t>
        </is>
      </c>
      <c r="K205" s="63" t="inlineStr">
        <is>
          <t>6</t>
        </is>
      </c>
      <c r="L205" s="63" t="inlineStr">
        <is>
          <t>349</t>
        </is>
      </c>
      <c r="M205" s="63" t="inlineStr">
        <is>
          <t>86</t>
        </is>
      </c>
      <c r="N205" s="63" t="inlineStr">
        <is>
          <t>79</t>
        </is>
      </c>
      <c r="O205" s="63" t="inlineStr">
        <is>
          <t>4</t>
        </is>
      </c>
      <c r="P205" s="63" t="inlineStr">
        <is>
          <t>11</t>
        </is>
      </c>
      <c r="Q205" s="65" t="n">
        <v>4</v>
      </c>
      <c r="R205" s="65" t="n">
        <v>1694</v>
      </c>
      <c r="S205" s="63" t="n"/>
    </row>
    <row r="206">
      <c r="A206" s="62" t="inlineStr">
        <is>
          <t>04039</t>
        </is>
      </c>
      <c r="B206" s="63" t="inlineStr">
        <is>
          <t>554</t>
        </is>
      </c>
      <c r="C206" s="64" t="n">
        <v>19</v>
      </c>
      <c r="D206" s="64" t="n">
        <v>31.735</v>
      </c>
      <c r="E206" s="64" t="n">
        <v>12.735</v>
      </c>
      <c r="F206" s="64" t="inlineStr">
        <is>
          <t>GOLUB-DOBRZYŃ - ZBÓJNO /DW556/</t>
        </is>
      </c>
      <c r="G206" s="63" t="inlineStr">
        <is>
          <t>W</t>
        </is>
      </c>
      <c r="H206" s="63" t="inlineStr">
        <is>
          <t>2484</t>
        </is>
      </c>
      <c r="I206" s="63" t="inlineStr">
        <is>
          <t>37</t>
        </is>
      </c>
      <c r="J206" s="63" t="inlineStr">
        <is>
          <t>2108</t>
        </is>
      </c>
      <c r="K206" s="63" t="inlineStr">
        <is>
          <t>7</t>
        </is>
      </c>
      <c r="L206" s="63" t="inlineStr">
        <is>
          <t>185</t>
        </is>
      </c>
      <c r="M206" s="63" t="inlineStr">
        <is>
          <t>43</t>
        </is>
      </c>
      <c r="N206" s="63" t="inlineStr">
        <is>
          <t>64</t>
        </is>
      </c>
      <c r="O206" s="63" t="inlineStr">
        <is>
          <t>26</t>
        </is>
      </c>
      <c r="P206" s="63" t="inlineStr">
        <is>
          <t>14</t>
        </is>
      </c>
      <c r="Q206" s="65" t="n">
        <v>4</v>
      </c>
      <c r="R206" s="65" t="n">
        <v>1695</v>
      </c>
      <c r="S206" s="63" t="n"/>
    </row>
    <row r="207">
      <c r="A207" s="62" t="inlineStr">
        <is>
          <t>04178</t>
        </is>
      </c>
      <c r="B207" s="63" t="inlineStr">
        <is>
          <t>554</t>
        </is>
      </c>
      <c r="C207" s="64" t="n">
        <v>31.735</v>
      </c>
      <c r="D207" s="64" t="n">
        <v>44.185</v>
      </c>
      <c r="E207" s="64" t="n">
        <v>12.45</v>
      </c>
      <c r="F207" s="64" t="inlineStr">
        <is>
          <t>ZBÓJNO - KIKÓŁ /DK10/</t>
        </is>
      </c>
      <c r="G207" s="63" t="inlineStr">
        <is>
          <t>W</t>
        </is>
      </c>
      <c r="H207" s="63" t="inlineStr">
        <is>
          <t>3076</t>
        </is>
      </c>
      <c r="I207" s="63" t="inlineStr">
        <is>
          <t>61</t>
        </is>
      </c>
      <c r="J207" s="63" t="inlineStr">
        <is>
          <t>2624</t>
        </is>
      </c>
      <c r="K207" s="63" t="inlineStr">
        <is>
          <t>20</t>
        </is>
      </c>
      <c r="L207" s="63" t="inlineStr">
        <is>
          <t>219</t>
        </is>
      </c>
      <c r="M207" s="63" t="inlineStr">
        <is>
          <t>57</t>
        </is>
      </c>
      <c r="N207" s="63" t="inlineStr">
        <is>
          <t>70</t>
        </is>
      </c>
      <c r="O207" s="63" t="inlineStr">
        <is>
          <t>17</t>
        </is>
      </c>
      <c r="P207" s="63" t="inlineStr">
        <is>
          <t>8</t>
        </is>
      </c>
      <c r="Q207" s="65" t="n">
        <v>4</v>
      </c>
      <c r="R207" s="65" t="n">
        <v>1696</v>
      </c>
      <c r="S207" s="63" t="n"/>
    </row>
    <row r="208">
      <c r="A208" s="62" t="inlineStr">
        <is>
          <t>04152</t>
        </is>
      </c>
      <c r="B208" s="63" t="inlineStr">
        <is>
          <t>556</t>
        </is>
      </c>
      <c r="C208" s="64" t="n">
        <v>0</v>
      </c>
      <c r="D208" s="64" t="n">
        <v>12.602</v>
      </c>
      <c r="E208" s="64" t="n">
        <v>12.602</v>
      </c>
      <c r="F208" s="64" t="inlineStr">
        <is>
          <t>OSTROWITE /DW534/ - ZBÓJNO</t>
        </is>
      </c>
      <c r="G208" s="63" t="inlineStr">
        <is>
          <t>W</t>
        </is>
      </c>
      <c r="H208" s="63" t="inlineStr">
        <is>
          <t>1826</t>
        </is>
      </c>
      <c r="I208" s="63" t="inlineStr">
        <is>
          <t>33</t>
        </is>
      </c>
      <c r="J208" s="63" t="inlineStr">
        <is>
          <t>1603</t>
        </is>
      </c>
      <c r="K208" s="63" t="inlineStr">
        <is>
          <t>5</t>
        </is>
      </c>
      <c r="L208" s="63" t="inlineStr">
        <is>
          <t>114</t>
        </is>
      </c>
      <c r="M208" s="63" t="inlineStr">
        <is>
          <t>41</t>
        </is>
      </c>
      <c r="N208" s="63" t="inlineStr">
        <is>
          <t>16</t>
        </is>
      </c>
      <c r="O208" s="63" t="inlineStr">
        <is>
          <t>14</t>
        </is>
      </c>
      <c r="P208" s="63" t="inlineStr">
        <is>
          <t>0</t>
        </is>
      </c>
      <c r="Q208" s="65" t="n">
        <v>4</v>
      </c>
      <c r="R208" s="65" t="n">
        <v>1698</v>
      </c>
      <c r="S208" s="63" t="n"/>
    </row>
    <row r="209">
      <c r="A209" s="62" t="inlineStr">
        <is>
          <t>04089</t>
        </is>
      </c>
      <c r="B209" s="63" t="inlineStr">
        <is>
          <t>557</t>
        </is>
      </c>
      <c r="C209" s="64" t="n">
        <v>0</v>
      </c>
      <c r="D209" s="64" t="n">
        <v>2.323</v>
      </c>
      <c r="E209" s="64" t="n">
        <v>2.323</v>
      </c>
      <c r="F209" s="64" t="inlineStr">
        <is>
          <t>RYPIN /DW534/ - GŁOWIŃSK</t>
        </is>
      </c>
      <c r="G209" s="63" t="inlineStr">
        <is>
          <t>P</t>
        </is>
      </c>
      <c r="H209" s="63" t="inlineStr">
        <is>
          <t>5522</t>
        </is>
      </c>
      <c r="I209" s="63" t="inlineStr">
        <is>
          <t>71</t>
        </is>
      </c>
      <c r="J209" s="63" t="inlineStr">
        <is>
          <t>4724</t>
        </is>
      </c>
      <c r="K209" s="63" t="inlineStr">
        <is>
          <t>6</t>
        </is>
      </c>
      <c r="L209" s="63" t="inlineStr">
        <is>
          <t>367</t>
        </is>
      </c>
      <c r="M209" s="63" t="inlineStr">
        <is>
          <t>87</t>
        </is>
      </c>
      <c r="N209" s="63" t="inlineStr">
        <is>
          <t>245</t>
        </is>
      </c>
      <c r="O209" s="63" t="inlineStr">
        <is>
          <t>19</t>
        </is>
      </c>
      <c r="P209" s="63" t="inlineStr">
        <is>
          <t>3</t>
        </is>
      </c>
      <c r="Q209" s="65" t="n">
        <v>4</v>
      </c>
      <c r="R209" s="65" t="n">
        <v>1699</v>
      </c>
      <c r="S209" s="63" t="n"/>
    </row>
    <row r="210">
      <c r="A210" s="62" t="inlineStr">
        <is>
          <t>04204</t>
        </is>
      </c>
      <c r="B210" s="63" t="inlineStr">
        <is>
          <t>557</t>
        </is>
      </c>
      <c r="C210" s="64" t="n">
        <v>2.323</v>
      </c>
      <c r="D210" s="64" t="n">
        <v>30.2</v>
      </c>
      <c r="E210" s="64" t="n">
        <v>27.877</v>
      </c>
      <c r="F210" s="64" t="inlineStr">
        <is>
          <t>GŁOWIŃSK - LIPNO /UL. JASTRZĘBSKA/</t>
        </is>
      </c>
      <c r="G210" s="63" t="inlineStr">
        <is>
          <t>W</t>
        </is>
      </c>
      <c r="H210" s="63" t="inlineStr">
        <is>
          <t>3449</t>
        </is>
      </c>
      <c r="I210" s="63" t="inlineStr">
        <is>
          <t>27</t>
        </is>
      </c>
      <c r="J210" s="63" t="inlineStr">
        <is>
          <t>2624</t>
        </is>
      </c>
      <c r="K210" s="63" t="inlineStr">
        <is>
          <t>20</t>
        </is>
      </c>
      <c r="L210" s="63" t="inlineStr">
        <is>
          <t>306</t>
        </is>
      </c>
      <c r="M210" s="63" t="inlineStr">
        <is>
          <t>98</t>
        </is>
      </c>
      <c r="N210" s="63" t="inlineStr">
        <is>
          <t>351</t>
        </is>
      </c>
      <c r="O210" s="63" t="inlineStr">
        <is>
          <t>15</t>
        </is>
      </c>
      <c r="P210" s="63" t="inlineStr">
        <is>
          <t>8</t>
        </is>
      </c>
      <c r="Q210" s="65" t="n">
        <v>4</v>
      </c>
      <c r="R210" s="65" t="n">
        <v>1700</v>
      </c>
      <c r="S210" s="63" t="n"/>
    </row>
    <row r="211">
      <c r="A211" s="62" t="inlineStr">
        <is>
          <t>04205</t>
        </is>
      </c>
      <c r="B211" s="63" t="inlineStr">
        <is>
          <t>557</t>
        </is>
      </c>
      <c r="C211" s="64" t="n">
        <v>30.2</v>
      </c>
      <c r="D211" s="64" t="n">
        <v>30.497</v>
      </c>
      <c r="E211" s="64" t="n">
        <v>0.297</v>
      </c>
      <c r="F211" s="64" t="inlineStr">
        <is>
          <t>LIPNO /PRZEJŚCIE: UL. RYPIŃSKA - UL. WOJSKA POLSKIEGO (DK10)/</t>
        </is>
      </c>
      <c r="G211" s="63" t="inlineStr">
        <is>
          <t>P</t>
        </is>
      </c>
      <c r="H211" s="63" t="inlineStr">
        <is>
          <t>6749</t>
        </is>
      </c>
      <c r="I211" s="63" t="inlineStr">
        <is>
          <t>66</t>
        </is>
      </c>
      <c r="J211" s="63" t="inlineStr">
        <is>
          <t>5403</t>
        </is>
      </c>
      <c r="K211" s="63" t="inlineStr">
        <is>
          <t>22</t>
        </is>
      </c>
      <c r="L211" s="63" t="inlineStr">
        <is>
          <t>671</t>
        </is>
      </c>
      <c r="M211" s="63" t="inlineStr">
        <is>
          <t>124</t>
        </is>
      </c>
      <c r="N211" s="63" t="inlineStr">
        <is>
          <t>438</t>
        </is>
      </c>
      <c r="O211" s="63" t="inlineStr">
        <is>
          <t>14</t>
        </is>
      </c>
      <c r="P211" s="63" t="inlineStr">
        <is>
          <t>11</t>
        </is>
      </c>
      <c r="Q211" s="65" t="n">
        <v>4</v>
      </c>
      <c r="R211" s="65" t="n">
        <v>1701</v>
      </c>
      <c r="S211" s="63" t="n"/>
    </row>
    <row r="212">
      <c r="A212" s="62" t="inlineStr">
        <is>
          <t>04092</t>
        </is>
      </c>
      <c r="B212" s="63" t="inlineStr">
        <is>
          <t>558</t>
        </is>
      </c>
      <c r="C212" s="64" t="n">
        <v>0</v>
      </c>
      <c r="D212" s="64" t="n">
        <v>1.041</v>
      </c>
      <c r="E212" s="64" t="n">
        <v>1.041</v>
      </c>
      <c r="F212" s="64" t="inlineStr">
        <is>
          <t>LIPNO /PRZEJŚCIE: UL. MICKIEWICZA (DK67) - UL. BUKOWA/</t>
        </is>
      </c>
      <c r="G212" s="63" t="inlineStr">
        <is>
          <t>W</t>
        </is>
      </c>
      <c r="H212" s="63" t="inlineStr">
        <is>
          <t>2634</t>
        </is>
      </c>
      <c r="I212" s="63" t="inlineStr">
        <is>
          <t>32</t>
        </is>
      </c>
      <c r="J212" s="63" t="inlineStr">
        <is>
          <t>2350</t>
        </is>
      </c>
      <c r="K212" s="63" t="inlineStr">
        <is>
          <t>22</t>
        </is>
      </c>
      <c r="L212" s="63" t="inlineStr">
        <is>
          <t>190</t>
        </is>
      </c>
      <c r="M212" s="63" t="inlineStr">
        <is>
          <t>18</t>
        </is>
      </c>
      <c r="N212" s="63" t="inlineStr">
        <is>
          <t>16</t>
        </is>
      </c>
      <c r="O212" s="63" t="inlineStr">
        <is>
          <t>5</t>
        </is>
      </c>
      <c r="P212" s="63" t="inlineStr">
        <is>
          <t>1</t>
        </is>
      </c>
      <c r="Q212" s="65" t="n">
        <v>4</v>
      </c>
      <c r="R212" s="65" t="n">
        <v>1702</v>
      </c>
      <c r="S212" s="63" t="n"/>
    </row>
    <row r="213">
      <c r="A213" s="62" t="inlineStr">
        <is>
          <t>04915</t>
        </is>
      </c>
      <c r="B213" s="63" t="inlineStr">
        <is>
          <t>558</t>
        </is>
      </c>
      <c r="C213" s="64" t="n">
        <v>1.041</v>
      </c>
      <c r="D213" s="64" t="n">
        <v>22.351</v>
      </c>
      <c r="E213" s="64" t="n">
        <v>21.31</v>
      </c>
      <c r="F213" s="64" t="inlineStr">
        <is>
          <t>LIPNO /UL. BUKOWA/ - DYBLIN /DW562/</t>
        </is>
      </c>
      <c r="G213" s="63" t="inlineStr">
        <is>
          <t>R</t>
        </is>
      </c>
      <c r="H213" s="63" t="inlineStr">
        <is>
          <t>1708</t>
        </is>
      </c>
      <c r="I213" s="63" t="inlineStr">
        <is>
          <t>25</t>
        </is>
      </c>
      <c r="J213" s="63" t="inlineStr">
        <is>
          <t>1457</t>
        </is>
      </c>
      <c r="K213" s="63" t="inlineStr">
        <is>
          <t>16</t>
        </is>
      </c>
      <c r="L213" s="63" t="inlineStr">
        <is>
          <t>140</t>
        </is>
      </c>
      <c r="M213" s="63" t="inlineStr">
        <is>
          <t>36</t>
        </is>
      </c>
      <c r="N213" s="63" t="inlineStr">
        <is>
          <t>18</t>
        </is>
      </c>
      <c r="O213" s="63" t="inlineStr">
        <is>
          <t>6</t>
        </is>
      </c>
      <c r="P213" s="63" t="inlineStr">
        <is>
          <t>10</t>
        </is>
      </c>
      <c r="Q213" s="65" t="n">
        <v>4</v>
      </c>
      <c r="R213" s="65" t="n">
        <v>1703</v>
      </c>
      <c r="S213" s="63" t="n"/>
    </row>
    <row r="214">
      <c r="A214" s="62" t="inlineStr">
        <is>
          <t>04093</t>
        </is>
      </c>
      <c r="B214" s="63" t="inlineStr">
        <is>
          <t>559</t>
        </is>
      </c>
      <c r="C214" s="64" t="n">
        <v>0</v>
      </c>
      <c r="D214" s="64" t="n">
        <v>1.417</v>
      </c>
      <c r="E214" s="64" t="n">
        <v>1.417</v>
      </c>
      <c r="F214" s="64" t="inlineStr">
        <is>
          <t>LIPNO /PRZEJŚCIE: UL. MICKIEWICZA (DK67) - UL. BUKOWA/</t>
        </is>
      </c>
      <c r="G214" s="63" t="inlineStr">
        <is>
          <t>W</t>
        </is>
      </c>
      <c r="H214" s="63" t="inlineStr">
        <is>
          <t>4255</t>
        </is>
      </c>
      <c r="I214" s="63" t="inlineStr">
        <is>
          <t>51</t>
        </is>
      </c>
      <c r="J214" s="63" t="inlineStr">
        <is>
          <t>3801</t>
        </is>
      </c>
      <c r="K214" s="63" t="inlineStr">
        <is>
          <t>20</t>
        </is>
      </c>
      <c r="L214" s="63" t="inlineStr">
        <is>
          <t>255</t>
        </is>
      </c>
      <c r="M214" s="63" t="inlineStr">
        <is>
          <t>64</t>
        </is>
      </c>
      <c r="N214" s="63" t="inlineStr">
        <is>
          <t>61</t>
        </is>
      </c>
      <c r="O214" s="63" t="inlineStr">
        <is>
          <t>1</t>
        </is>
      </c>
      <c r="P214" s="63" t="inlineStr">
        <is>
          <t>2</t>
        </is>
      </c>
      <c r="Q214" s="65" t="n">
        <v>4</v>
      </c>
      <c r="R214" s="65" t="n">
        <v>1704</v>
      </c>
      <c r="S214" s="63" t="n"/>
    </row>
    <row r="215">
      <c r="A215" s="62" t="inlineStr">
        <is>
          <t>04233</t>
        </is>
      </c>
      <c r="B215" s="63" t="inlineStr">
        <is>
          <t>559</t>
        </is>
      </c>
      <c r="C215" s="64" t="n">
        <v>1.417</v>
      </c>
      <c r="D215" s="64" t="n">
        <v>21.916</v>
      </c>
      <c r="E215" s="64" t="n">
        <v>20.499</v>
      </c>
      <c r="F215" s="64" t="inlineStr">
        <is>
          <t>LIPNO /UL. BUKOWA/ - KAMIEŃ KOTOWY /DW541/</t>
        </is>
      </c>
      <c r="G215" s="63" t="inlineStr">
        <is>
          <t>W</t>
        </is>
      </c>
      <c r="H215" s="63" t="inlineStr">
        <is>
          <t>1935</t>
        </is>
      </c>
      <c r="I215" s="63" t="inlineStr">
        <is>
          <t>25</t>
        </is>
      </c>
      <c r="J215" s="63" t="inlineStr">
        <is>
          <t>1469</t>
        </is>
      </c>
      <c r="K215" s="63" t="inlineStr">
        <is>
          <t>14</t>
        </is>
      </c>
      <c r="L215" s="63" t="inlineStr">
        <is>
          <t>214</t>
        </is>
      </c>
      <c r="M215" s="63" t="inlineStr">
        <is>
          <t>62</t>
        </is>
      </c>
      <c r="N215" s="63" t="inlineStr">
        <is>
          <t>146</t>
        </is>
      </c>
      <c r="O215" s="63" t="inlineStr">
        <is>
          <t>2</t>
        </is>
      </c>
      <c r="P215" s="63" t="inlineStr">
        <is>
          <t>3</t>
        </is>
      </c>
      <c r="Q215" s="65" t="n">
        <v>4</v>
      </c>
      <c r="R215" s="65" t="n">
        <v>1705</v>
      </c>
      <c r="S215" s="63" t="n"/>
    </row>
    <row r="216">
      <c r="A216" s="62" t="inlineStr">
        <is>
          <t>04079</t>
        </is>
      </c>
      <c r="B216" s="63" t="inlineStr">
        <is>
          <t>560</t>
        </is>
      </c>
      <c r="C216" s="64" t="n">
        <v>0</v>
      </c>
      <c r="D216" s="64" t="n">
        <v>1.242</v>
      </c>
      <c r="E216" s="64" t="n">
        <v>1.242</v>
      </c>
      <c r="F216" s="64" t="inlineStr">
        <is>
          <t>BRODNICA /PRZEJŚCIE 1: UL. SĄDOWA - UL. LIDZBARSKA (DW544)/</t>
        </is>
      </c>
      <c r="G216" s="63" t="inlineStr">
        <is>
          <t>P</t>
        </is>
      </c>
      <c r="H216" s="63" t="inlineStr">
        <is>
          <t>16169</t>
        </is>
      </c>
      <c r="I216" s="63" t="inlineStr">
        <is>
          <t>166</t>
        </is>
      </c>
      <c r="J216" s="63" t="inlineStr">
        <is>
          <t>14378</t>
        </is>
      </c>
      <c r="K216" s="63" t="inlineStr">
        <is>
          <t>75</t>
        </is>
      </c>
      <c r="L216" s="63" t="inlineStr">
        <is>
          <t>810</t>
        </is>
      </c>
      <c r="M216" s="63" t="inlineStr">
        <is>
          <t>222</t>
        </is>
      </c>
      <c r="N216" s="63" t="inlineStr">
        <is>
          <t>403</t>
        </is>
      </c>
      <c r="O216" s="63" t="inlineStr">
        <is>
          <t>98</t>
        </is>
      </c>
      <c r="P216" s="63" t="inlineStr">
        <is>
          <t>17</t>
        </is>
      </c>
      <c r="Q216" s="65" t="n">
        <v>4</v>
      </c>
      <c r="R216" s="65" t="n">
        <v>1708</v>
      </c>
      <c r="S216" s="63" t="n"/>
    </row>
    <row r="217">
      <c r="A217" s="62" t="inlineStr">
        <is>
          <t>04254</t>
        </is>
      </c>
      <c r="B217" s="63" t="inlineStr">
        <is>
          <t>560</t>
        </is>
      </c>
      <c r="C217" s="64" t="n">
        <v>1.242</v>
      </c>
      <c r="D217" s="64" t="n">
        <v>3</v>
      </c>
      <c r="E217" s="64" t="n">
        <v>1.758</v>
      </c>
      <c r="F217" s="64" t="inlineStr">
        <is>
          <t>BRODNICA /PRZEJŚCIE 2: UL. LIDZBARSKA (DW544) - UL. PIŁSUDSKIEGO)/</t>
        </is>
      </c>
      <c r="G217" s="63" t="inlineStr">
        <is>
          <t>P</t>
        </is>
      </c>
      <c r="H217" s="63" t="inlineStr">
        <is>
          <t>11608</t>
        </is>
      </c>
      <c r="I217" s="63" t="inlineStr">
        <is>
          <t>136</t>
        </is>
      </c>
      <c r="J217" s="63" t="inlineStr">
        <is>
          <t>10416</t>
        </is>
      </c>
      <c r="K217" s="63" t="inlineStr">
        <is>
          <t>34</t>
        </is>
      </c>
      <c r="L217" s="63" t="inlineStr">
        <is>
          <t>663</t>
        </is>
      </c>
      <c r="M217" s="63" t="inlineStr">
        <is>
          <t>168</t>
        </is>
      </c>
      <c r="N217" s="63" t="inlineStr">
        <is>
          <t>134</t>
        </is>
      </c>
      <c r="O217" s="63" t="inlineStr">
        <is>
          <t>49</t>
        </is>
      </c>
      <c r="P217" s="63" t="inlineStr">
        <is>
          <t>8</t>
        </is>
      </c>
      <c r="Q217" s="65" t="n">
        <v>4</v>
      </c>
      <c r="R217" s="65" t="n">
        <v>1709</v>
      </c>
      <c r="S217" s="63" t="n"/>
    </row>
    <row r="218">
      <c r="A218" s="62" t="inlineStr">
        <is>
          <t>04076</t>
        </is>
      </c>
      <c r="B218" s="63" t="inlineStr">
        <is>
          <t>560</t>
        </is>
      </c>
      <c r="C218" s="64" t="n">
        <v>3</v>
      </c>
      <c r="D218" s="64" t="n">
        <v>10.6</v>
      </c>
      <c r="E218" s="64" t="n">
        <v>7.6</v>
      </c>
      <c r="F218" s="64" t="inlineStr">
        <is>
          <t>BRODNICA /UL. PIŁSUDSKIEGO/ - OSIEK</t>
        </is>
      </c>
      <c r="G218" s="63" t="inlineStr">
        <is>
          <t>P</t>
        </is>
      </c>
      <c r="H218" s="63" t="inlineStr">
        <is>
          <t>7149</t>
        </is>
      </c>
      <c r="I218" s="63" t="inlineStr">
        <is>
          <t>62</t>
        </is>
      </c>
      <c r="J218" s="63" t="inlineStr">
        <is>
          <t>5591</t>
        </is>
      </c>
      <c r="K218" s="63" t="inlineStr">
        <is>
          <t>24</t>
        </is>
      </c>
      <c r="L218" s="63" t="inlineStr">
        <is>
          <t>708</t>
        </is>
      </c>
      <c r="M218" s="63" t="inlineStr">
        <is>
          <t>163</t>
        </is>
      </c>
      <c r="N218" s="63" t="inlineStr">
        <is>
          <t>559</t>
        </is>
      </c>
      <c r="O218" s="63" t="inlineStr">
        <is>
          <t>24</t>
        </is>
      </c>
      <c r="P218" s="63" t="inlineStr">
        <is>
          <t>18</t>
        </is>
      </c>
      <c r="Q218" s="65" t="n">
        <v>4</v>
      </c>
      <c r="R218" s="65" t="n">
        <v>1710</v>
      </c>
      <c r="S218" s="63" t="n"/>
    </row>
    <row r="219">
      <c r="A219" s="62" t="inlineStr">
        <is>
          <t>04077</t>
        </is>
      </c>
      <c r="B219" s="63" t="inlineStr">
        <is>
          <t>560</t>
        </is>
      </c>
      <c r="C219" s="64" t="n">
        <v>10.6</v>
      </c>
      <c r="D219" s="64" t="n">
        <v>22.975</v>
      </c>
      <c r="E219" s="64" t="n">
        <v>12.375</v>
      </c>
      <c r="F219" s="64" t="inlineStr">
        <is>
          <t>OSIEK - RYPIN /DW534, DW563/</t>
        </is>
      </c>
      <c r="G219" s="63" t="inlineStr">
        <is>
          <t>P</t>
        </is>
      </c>
      <c r="H219" s="63" t="inlineStr">
        <is>
          <t>5512</t>
        </is>
      </c>
      <c r="I219" s="63" t="inlineStr">
        <is>
          <t>48</t>
        </is>
      </c>
      <c r="J219" s="63" t="inlineStr">
        <is>
          <t>4213</t>
        </is>
      </c>
      <c r="K219" s="63" t="inlineStr">
        <is>
          <t>18</t>
        </is>
      </c>
      <c r="L219" s="63" t="inlineStr">
        <is>
          <t>527</t>
        </is>
      </c>
      <c r="M219" s="63" t="inlineStr">
        <is>
          <t>149</t>
        </is>
      </c>
      <c r="N219" s="63" t="inlineStr">
        <is>
          <t>527</t>
        </is>
      </c>
      <c r="O219" s="63" t="inlineStr">
        <is>
          <t>22</t>
        </is>
      </c>
      <c r="P219" s="63" t="inlineStr">
        <is>
          <t>8</t>
        </is>
      </c>
      <c r="Q219" s="65" t="n">
        <v>4</v>
      </c>
      <c r="R219" s="65" t="n">
        <v>1711</v>
      </c>
      <c r="S219" s="63" t="n"/>
    </row>
    <row r="220">
      <c r="A220" s="62" t="inlineStr">
        <is>
          <t>04078</t>
        </is>
      </c>
      <c r="B220" s="63" t="inlineStr">
        <is>
          <t>560</t>
        </is>
      </c>
      <c r="C220" s="64" t="n">
        <v>22.975</v>
      </c>
      <c r="D220" s="64" t="n">
        <v>26.45</v>
      </c>
      <c r="E220" s="64" t="n">
        <v>3.475</v>
      </c>
      <c r="F220" s="64" t="inlineStr">
        <is>
          <t>RYPIN /PRZEJŚCIE: DW534, DW563 - RYPIN (DYLEWO)/</t>
        </is>
      </c>
      <c r="G220" s="63" t="inlineStr">
        <is>
          <t>P</t>
        </is>
      </c>
      <c r="H220" s="63" t="inlineStr">
        <is>
          <t>6227</t>
        </is>
      </c>
      <c r="I220" s="63" t="inlineStr">
        <is>
          <t>63</t>
        </is>
      </c>
      <c r="J220" s="63" t="inlineStr">
        <is>
          <t>4876</t>
        </is>
      </c>
      <c r="K220" s="63" t="inlineStr">
        <is>
          <t>7</t>
        </is>
      </c>
      <c r="L220" s="63" t="inlineStr">
        <is>
          <t>433</t>
        </is>
      </c>
      <c r="M220" s="63" t="inlineStr">
        <is>
          <t>160</t>
        </is>
      </c>
      <c r="N220" s="63" t="inlineStr">
        <is>
          <t>649</t>
        </is>
      </c>
      <c r="O220" s="63" t="inlineStr">
        <is>
          <t>37</t>
        </is>
      </c>
      <c r="P220" s="63" t="inlineStr">
        <is>
          <t>2</t>
        </is>
      </c>
      <c r="Q220" s="65" t="n">
        <v>4</v>
      </c>
      <c r="R220" s="65" t="n">
        <v>1712</v>
      </c>
      <c r="S220" s="63" t="n"/>
    </row>
    <row r="221">
      <c r="A221" s="62" t="inlineStr">
        <is>
          <t>04080</t>
        </is>
      </c>
      <c r="B221" s="63" t="inlineStr">
        <is>
          <t>560</t>
        </is>
      </c>
      <c r="C221" s="64" t="n">
        <v>26.45</v>
      </c>
      <c r="D221" s="64" t="n">
        <v>52.495</v>
      </c>
      <c r="E221" s="64" t="n">
        <v>26.045</v>
      </c>
      <c r="F221" s="64" t="inlineStr">
        <is>
          <t>RYPIN /DYLEWO/ - GR. WOJ. (MAZOWIECKIE) - SIERPC /DK10/</t>
        </is>
      </c>
      <c r="G221" s="63" t="inlineStr">
        <is>
          <t>P</t>
        </is>
      </c>
      <c r="H221" s="63" t="inlineStr">
        <is>
          <t>3551</t>
        </is>
      </c>
      <c r="I221" s="63" t="inlineStr">
        <is>
          <t>33</t>
        </is>
      </c>
      <c r="J221" s="63" t="inlineStr">
        <is>
          <t>2377</t>
        </is>
      </c>
      <c r="K221" s="63" t="inlineStr">
        <is>
          <t>3</t>
        </is>
      </c>
      <c r="L221" s="63" t="inlineStr">
        <is>
          <t>311</t>
        </is>
      </c>
      <c r="M221" s="63" t="inlineStr">
        <is>
          <t>164</t>
        </is>
      </c>
      <c r="N221" s="63" t="inlineStr">
        <is>
          <t>650</t>
        </is>
      </c>
      <c r="O221" s="63" t="inlineStr">
        <is>
          <t>10</t>
        </is>
      </c>
      <c r="P221" s="63" t="inlineStr">
        <is>
          <t>3</t>
        </is>
      </c>
      <c r="Q221" s="65" t="n">
        <v>4</v>
      </c>
      <c r="R221" s="65" t="n">
        <v>1713</v>
      </c>
      <c r="S221" s="63" t="n"/>
    </row>
    <row r="222">
      <c r="A222" s="62" t="inlineStr">
        <is>
          <t>04091</t>
        </is>
      </c>
      <c r="B222" s="63" t="inlineStr">
        <is>
          <t>562</t>
        </is>
      </c>
      <c r="C222" s="64" t="n">
        <v>0</v>
      </c>
      <c r="D222" s="64" t="n">
        <v>12.754</v>
      </c>
      <c r="E222" s="64" t="n">
        <v>12.754</v>
      </c>
      <c r="F222" s="64" t="inlineStr">
        <is>
          <t>SZPETAL GÓRNY /DK67/ - DYBLIN /DW558/</t>
        </is>
      </c>
      <c r="G222" s="63" t="inlineStr">
        <is>
          <t>W</t>
        </is>
      </c>
      <c r="H222" s="63" t="inlineStr">
        <is>
          <t>4465</t>
        </is>
      </c>
      <c r="I222" s="63" t="inlineStr">
        <is>
          <t>44</t>
        </is>
      </c>
      <c r="J222" s="63" t="inlineStr">
        <is>
          <t>3863</t>
        </is>
      </c>
      <c r="K222" s="63" t="inlineStr">
        <is>
          <t>4</t>
        </is>
      </c>
      <c r="L222" s="63" t="inlineStr">
        <is>
          <t>279</t>
        </is>
      </c>
      <c r="M222" s="63" t="inlineStr">
        <is>
          <t>113</t>
        </is>
      </c>
      <c r="N222" s="63" t="inlineStr">
        <is>
          <t>130</t>
        </is>
      </c>
      <c r="O222" s="63" t="inlineStr">
        <is>
          <t>26</t>
        </is>
      </c>
      <c r="P222" s="63" t="inlineStr">
        <is>
          <t>6</t>
        </is>
      </c>
      <c r="Q222" s="65" t="n">
        <v>4</v>
      </c>
      <c r="R222" s="65" t="n">
        <v>1718</v>
      </c>
      <c r="S222" s="63" t="n"/>
    </row>
    <row r="223">
      <c r="A223" s="62" t="inlineStr">
        <is>
          <t>04090</t>
        </is>
      </c>
      <c r="B223" s="63" t="inlineStr">
        <is>
          <t>562</t>
        </is>
      </c>
      <c r="C223" s="64" t="n">
        <v>12.754</v>
      </c>
      <c r="D223" s="64" t="n">
        <v>19.858</v>
      </c>
      <c r="E223" s="64" t="n">
        <v>7.104</v>
      </c>
      <c r="F223" s="64" t="inlineStr">
        <is>
          <t>DYBLIN /DW558/ - DOBRZYŃ NAD WISŁĄ /DW541/</t>
        </is>
      </c>
      <c r="G223" s="63" t="inlineStr">
        <is>
          <t>W</t>
        </is>
      </c>
      <c r="H223" s="63" t="inlineStr">
        <is>
          <t>3853</t>
        </is>
      </c>
      <c r="I223" s="63" t="inlineStr">
        <is>
          <t>31</t>
        </is>
      </c>
      <c r="J223" s="63" t="inlineStr">
        <is>
          <t>3476</t>
        </is>
      </c>
      <c r="K223" s="63" t="inlineStr">
        <is>
          <t>11</t>
        </is>
      </c>
      <c r="L223" s="63" t="inlineStr">
        <is>
          <t>190</t>
        </is>
      </c>
      <c r="M223" s="63" t="inlineStr">
        <is>
          <t>82</t>
        </is>
      </c>
      <c r="N223" s="63" t="inlineStr">
        <is>
          <t>53</t>
        </is>
      </c>
      <c r="O223" s="63" t="inlineStr">
        <is>
          <t>6</t>
        </is>
      </c>
      <c r="P223" s="63" t="inlineStr">
        <is>
          <t>4</t>
        </is>
      </c>
      <c r="Q223" s="65" t="n">
        <v>4</v>
      </c>
      <c r="R223" s="65" t="n">
        <v>1719</v>
      </c>
      <c r="S223" s="63" t="n"/>
    </row>
    <row r="224">
      <c r="A224" s="62" t="inlineStr">
        <is>
          <t>04179</t>
        </is>
      </c>
      <c r="B224" s="63" t="inlineStr">
        <is>
          <t>562</t>
        </is>
      </c>
      <c r="C224" s="64" t="n">
        <v>19.858</v>
      </c>
      <c r="D224" s="64" t="n">
        <v>26.88</v>
      </c>
      <c r="E224" s="64" t="n">
        <v>7.022</v>
      </c>
      <c r="F224" s="64" t="inlineStr">
        <is>
          <t>DOBRZYŃ NAD WISŁĄ /DW541/ - GR. WOJ. (MAZOWIECKIE) - GŁÓWINA</t>
        </is>
      </c>
      <c r="G224" s="63" t="inlineStr">
        <is>
          <t>W</t>
        </is>
      </c>
      <c r="H224" s="63" t="inlineStr">
        <is>
          <t>2011</t>
        </is>
      </c>
      <c r="I224" s="63" t="inlineStr">
        <is>
          <t>19</t>
        </is>
      </c>
      <c r="J224" s="63" t="inlineStr">
        <is>
          <t>1661</t>
        </is>
      </c>
      <c r="K224" s="63" t="inlineStr">
        <is>
          <t>3</t>
        </is>
      </c>
      <c r="L224" s="63" t="inlineStr">
        <is>
          <t>214</t>
        </is>
      </c>
      <c r="M224" s="63" t="inlineStr">
        <is>
          <t>36</t>
        </is>
      </c>
      <c r="N224" s="63" t="inlineStr">
        <is>
          <t>65</t>
        </is>
      </c>
      <c r="O224" s="63" t="inlineStr">
        <is>
          <t>4</t>
        </is>
      </c>
      <c r="P224" s="63" t="inlineStr">
        <is>
          <t>9</t>
        </is>
      </c>
      <c r="Q224" s="65" t="n">
        <v>4</v>
      </c>
      <c r="R224" s="65" t="n">
        <v>1720</v>
      </c>
      <c r="S224" s="63" t="n"/>
    </row>
    <row r="225">
      <c r="A225" s="62" t="inlineStr">
        <is>
          <t>04206</t>
        </is>
      </c>
      <c r="B225" s="63" t="inlineStr">
        <is>
          <t>563</t>
        </is>
      </c>
      <c r="C225" s="64" t="n">
        <v>0</v>
      </c>
      <c r="D225" s="64" t="n">
        <v>2.3</v>
      </c>
      <c r="E225" s="64" t="n">
        <v>2.3</v>
      </c>
      <c r="F225" s="64" t="inlineStr">
        <is>
          <t>RYPIN /PRZEJŚCIE: UL. WARSZAWSKA (DW560) - UL. SADOWA/</t>
        </is>
      </c>
      <c r="G225" s="63" t="inlineStr">
        <is>
          <t>P</t>
        </is>
      </c>
      <c r="H225" s="63" t="inlineStr">
        <is>
          <t>11250</t>
        </is>
      </c>
      <c r="I225" s="63" t="inlineStr">
        <is>
          <t>124</t>
        </is>
      </c>
      <c r="J225" s="63" t="inlineStr">
        <is>
          <t>9817</t>
        </is>
      </c>
      <c r="K225" s="63" t="inlineStr">
        <is>
          <t>9</t>
        </is>
      </c>
      <c r="L225" s="63" t="inlineStr">
        <is>
          <t>657</t>
        </is>
      </c>
      <c r="M225" s="63" t="inlineStr">
        <is>
          <t>162</t>
        </is>
      </c>
      <c r="N225" s="63" t="inlineStr">
        <is>
          <t>450</t>
        </is>
      </c>
      <c r="O225" s="63" t="inlineStr">
        <is>
          <t>14</t>
        </is>
      </c>
      <c r="P225" s="63" t="inlineStr">
        <is>
          <t>17</t>
        </is>
      </c>
      <c r="Q225" s="65" t="n">
        <v>4</v>
      </c>
      <c r="R225" s="65" t="n">
        <v>1723</v>
      </c>
      <c r="S225" s="63" t="n"/>
    </row>
    <row r="226">
      <c r="A226" s="62" t="inlineStr">
        <is>
          <t>04081</t>
        </is>
      </c>
      <c r="B226" s="63" t="inlineStr">
        <is>
          <t>563</t>
        </is>
      </c>
      <c r="C226" s="64" t="n">
        <v>2.3</v>
      </c>
      <c r="D226" s="64" t="n">
        <v>13.65</v>
      </c>
      <c r="E226" s="64" t="n">
        <v>11.35</v>
      </c>
      <c r="F226" s="64" t="inlineStr">
        <is>
          <t>RYPIN /UL. SADOWA/ - OKALEWO</t>
        </is>
      </c>
      <c r="G226" s="63" t="inlineStr">
        <is>
          <t>R</t>
        </is>
      </c>
      <c r="H226" s="63" t="inlineStr">
        <is>
          <t>3448</t>
        </is>
      </c>
      <c r="I226" s="63" t="inlineStr">
        <is>
          <t>35</t>
        </is>
      </c>
      <c r="J226" s="63" t="inlineStr">
        <is>
          <t>2993</t>
        </is>
      </c>
      <c r="K226" s="63" t="inlineStr">
        <is>
          <t>7</t>
        </is>
      </c>
      <c r="L226" s="63" t="inlineStr">
        <is>
          <t>199</t>
        </is>
      </c>
      <c r="M226" s="63" t="inlineStr">
        <is>
          <t>84</t>
        </is>
      </c>
      <c r="N226" s="63" t="inlineStr">
        <is>
          <t>107</t>
        </is>
      </c>
      <c r="O226" s="63" t="inlineStr">
        <is>
          <t>15</t>
        </is>
      </c>
      <c r="P226" s="63" t="inlineStr">
        <is>
          <t>8</t>
        </is>
      </c>
      <c r="Q226" s="65" t="n">
        <v>4</v>
      </c>
      <c r="R226" s="65" t="n">
        <v>1724</v>
      </c>
      <c r="S226" s="63" t="n"/>
    </row>
    <row r="227">
      <c r="A227" s="62" t="inlineStr">
        <is>
          <t>04207</t>
        </is>
      </c>
      <c r="B227" s="63" t="inlineStr">
        <is>
          <t>566</t>
        </is>
      </c>
      <c r="C227" s="64" t="n">
        <v>0</v>
      </c>
      <c r="D227" s="64" t="n">
        <v>0.354</v>
      </c>
      <c r="E227" s="64" t="n">
        <v>0.354</v>
      </c>
      <c r="F227" s="64" t="inlineStr">
        <is>
          <t>CZERNIKOWO /PRZEJŚCIE: UL. KOLEJOWA - UL. TORUŃSKA (DK10)/</t>
        </is>
      </c>
      <c r="G227" s="63" t="inlineStr">
        <is>
          <t>W</t>
        </is>
      </c>
      <c r="H227" s="63" t="inlineStr">
        <is>
          <t>414</t>
        </is>
      </c>
      <c r="I227" s="63" t="inlineStr">
        <is>
          <t>6</t>
        </is>
      </c>
      <c r="J227" s="63" t="inlineStr">
        <is>
          <t>362</t>
        </is>
      </c>
      <c r="K227" s="63" t="inlineStr">
        <is>
          <t>0</t>
        </is>
      </c>
      <c r="L227" s="63" t="inlineStr">
        <is>
          <t>34</t>
        </is>
      </c>
      <c r="M227" s="63" t="inlineStr">
        <is>
          <t>6</t>
        </is>
      </c>
      <c r="N227" s="63" t="inlineStr">
        <is>
          <t>0</t>
        </is>
      </c>
      <c r="O227" s="63" t="inlineStr">
        <is>
          <t>3</t>
        </is>
      </c>
      <c r="P227" s="63" t="inlineStr">
        <is>
          <t>3</t>
        </is>
      </c>
      <c r="Q227" s="65" t="n">
        <v>4</v>
      </c>
      <c r="R227" s="65" t="n">
        <v>1731</v>
      </c>
      <c r="S227" s="63" t="n"/>
    </row>
    <row r="228">
      <c r="A228" s="62" t="inlineStr">
        <is>
          <t>04153</t>
        </is>
      </c>
      <c r="B228" s="63" t="inlineStr">
        <is>
          <t>569</t>
        </is>
      </c>
      <c r="C228" s="64" t="n">
        <v>0</v>
      </c>
      <c r="D228" s="64" t="n">
        <v>21.144</v>
      </c>
      <c r="E228" s="64" t="n">
        <v>21.144</v>
      </c>
      <c r="F228" s="64" t="inlineStr">
        <is>
          <t>GOLUB-DOBRZYŃ /DW554/ - DOBRZEJEWICE /DK10/</t>
        </is>
      </c>
      <c r="G228" s="63" t="inlineStr">
        <is>
          <t>W</t>
        </is>
      </c>
      <c r="H228" s="63" t="inlineStr">
        <is>
          <t>3297</t>
        </is>
      </c>
      <c r="I228" s="63" t="inlineStr">
        <is>
          <t>39</t>
        </is>
      </c>
      <c r="J228" s="63" t="inlineStr">
        <is>
          <t>2949</t>
        </is>
      </c>
      <c r="K228" s="63" t="inlineStr">
        <is>
          <t>3</t>
        </is>
      </c>
      <c r="L228" s="63" t="inlineStr">
        <is>
          <t>233</t>
        </is>
      </c>
      <c r="M228" s="63" t="inlineStr">
        <is>
          <t>32</t>
        </is>
      </c>
      <c r="N228" s="63" t="inlineStr">
        <is>
          <t>21</t>
        </is>
      </c>
      <c r="O228" s="63" t="inlineStr">
        <is>
          <t>16</t>
        </is>
      </c>
      <c r="P228" s="63" t="inlineStr">
        <is>
          <t>4</t>
        </is>
      </c>
      <c r="Q228" s="65" t="n">
        <v>4</v>
      </c>
      <c r="R228" s="65" t="n">
        <v>1735</v>
      </c>
      <c r="S228" s="63" t="n"/>
    </row>
    <row r="229">
      <c r="A229" s="62" t="inlineStr">
        <is>
          <t>04208</t>
        </is>
      </c>
      <c r="B229" s="63" t="inlineStr">
        <is>
          <t>572</t>
        </is>
      </c>
      <c r="C229" s="64" t="n">
        <v>0</v>
      </c>
      <c r="D229" s="64" t="n">
        <v>0.337</v>
      </c>
      <c r="E229" s="64" t="n">
        <v>0.337</v>
      </c>
      <c r="F229" s="64" t="inlineStr">
        <is>
          <t>LUBICZ /PRZEJŚCIE: UL. KOLEJOWA - UL. WARSZAWSKA/</t>
        </is>
      </c>
      <c r="G229" s="63" t="inlineStr">
        <is>
          <t>W</t>
        </is>
      </c>
      <c r="H229" s="63" t="inlineStr">
        <is>
          <t>1491</t>
        </is>
      </c>
      <c r="I229" s="63" t="inlineStr">
        <is>
          <t>17</t>
        </is>
      </c>
      <c r="J229" s="63" t="inlineStr">
        <is>
          <t>1342</t>
        </is>
      </c>
      <c r="K229" s="63" t="inlineStr">
        <is>
          <t>0</t>
        </is>
      </c>
      <c r="L229" s="63" t="inlineStr">
        <is>
          <t>124</t>
        </is>
      </c>
      <c r="M229" s="63" t="inlineStr">
        <is>
          <t>6</t>
        </is>
      </c>
      <c r="N229" s="63" t="inlineStr">
        <is>
          <t>0</t>
        </is>
      </c>
      <c r="O229" s="63" t="inlineStr">
        <is>
          <t>0</t>
        </is>
      </c>
      <c r="P229" s="63" t="inlineStr">
        <is>
          <t>2</t>
        </is>
      </c>
      <c r="Q229" s="65" t="n">
        <v>4</v>
      </c>
      <c r="R229" s="65" t="n">
        <v>1743</v>
      </c>
      <c r="S229" s="63" t="n"/>
    </row>
    <row r="230">
      <c r="A230" s="62" t="inlineStr">
        <is>
          <t>04157</t>
        </is>
      </c>
      <c r="B230" s="63" t="inlineStr">
        <is>
          <t>582</t>
        </is>
      </c>
      <c r="C230" s="64" t="n">
        <v>0</v>
      </c>
      <c r="D230" s="64" t="n">
        <v>1.615</v>
      </c>
      <c r="E230" s="64" t="n">
        <v>1.615</v>
      </c>
      <c r="F230" s="64" t="inlineStr">
        <is>
          <t>OSTASZEWO - OSTASZEWO /DK91/</t>
        </is>
      </c>
      <c r="G230" s="63" t="inlineStr">
        <is>
          <t>Z</t>
        </is>
      </c>
      <c r="H230" s="63" t="inlineStr">
        <is>
          <t>2148</t>
        </is>
      </c>
      <c r="I230" s="63" t="inlineStr">
        <is>
          <t>27</t>
        </is>
      </c>
      <c r="J230" s="63" t="inlineStr">
        <is>
          <t>1838</t>
        </is>
      </c>
      <c r="K230" s="63" t="inlineStr">
        <is>
          <t>7</t>
        </is>
      </c>
      <c r="L230" s="63" t="inlineStr">
        <is>
          <t>213</t>
        </is>
      </c>
      <c r="M230" s="63" t="inlineStr">
        <is>
          <t>19</t>
        </is>
      </c>
      <c r="N230" s="63" t="inlineStr">
        <is>
          <t>19</t>
        </is>
      </c>
      <c r="O230" s="63" t="inlineStr">
        <is>
          <t>11</t>
        </is>
      </c>
      <c r="P230" s="63" t="inlineStr">
        <is>
          <t>14</t>
        </is>
      </c>
      <c r="Q230" s="65" t="n">
        <v>4</v>
      </c>
      <c r="R230" s="65" t="n">
        <v>1780</v>
      </c>
      <c r="S230" s="63" t="n"/>
    </row>
    <row r="231">
      <c r="A231" s="62" t="inlineStr">
        <is>
          <t>04040</t>
        </is>
      </c>
      <c r="B231" s="63" t="inlineStr">
        <is>
          <t>589</t>
        </is>
      </c>
      <c r="C231" s="64" t="n">
        <v>0</v>
      </c>
      <c r="D231" s="64" t="n">
        <v>4.2</v>
      </c>
      <c r="E231" s="64" t="n">
        <v>4.2</v>
      </c>
      <c r="F231" s="64" t="inlineStr">
        <is>
          <t>CHEŁMŻA /DW551/ - GRZYWNA /DK91/</t>
        </is>
      </c>
      <c r="G231" s="63" t="inlineStr">
        <is>
          <t>P</t>
        </is>
      </c>
      <c r="H231" s="63" t="inlineStr">
        <is>
          <t>5421</t>
        </is>
      </c>
      <c r="I231" s="63" t="inlineStr">
        <is>
          <t>54</t>
        </is>
      </c>
      <c r="J231" s="63" t="inlineStr">
        <is>
          <t>4893</t>
        </is>
      </c>
      <c r="K231" s="63" t="inlineStr">
        <is>
          <t>7</t>
        </is>
      </c>
      <c r="L231" s="63" t="inlineStr">
        <is>
          <t>319</t>
        </is>
      </c>
      <c r="M231" s="63" t="inlineStr">
        <is>
          <t>49</t>
        </is>
      </c>
      <c r="N231" s="63" t="inlineStr">
        <is>
          <t>40</t>
        </is>
      </c>
      <c r="O231" s="63" t="inlineStr">
        <is>
          <t>51</t>
        </is>
      </c>
      <c r="P231" s="63" t="inlineStr">
        <is>
          <t>8</t>
        </is>
      </c>
      <c r="Q231" s="65" t="n">
        <v>4</v>
      </c>
      <c r="R231" s="65" t="n">
        <v>1794</v>
      </c>
      <c r="S231" s="63" t="n"/>
    </row>
    <row r="232">
      <c r="A232" s="62" t="inlineStr">
        <is>
          <t>04154</t>
        </is>
      </c>
      <c r="B232" s="63" t="inlineStr">
        <is>
          <t>597</t>
        </is>
      </c>
      <c r="C232" s="64" t="n">
        <v>0</v>
      </c>
      <c r="D232" s="64" t="n">
        <v>10.206</v>
      </c>
      <c r="E232" s="64" t="n">
        <v>10.206</v>
      </c>
      <c r="F232" s="64" t="inlineStr">
        <is>
          <t>RZĘCZKOWO /DW546/ - UNISŁAW /DW551/</t>
        </is>
      </c>
      <c r="G232" s="63" t="inlineStr">
        <is>
          <t>W</t>
        </is>
      </c>
      <c r="H232" s="63" t="inlineStr">
        <is>
          <t>990</t>
        </is>
      </c>
      <c r="I232" s="63" t="inlineStr">
        <is>
          <t>12</t>
        </is>
      </c>
      <c r="J232" s="63" t="inlineStr">
        <is>
          <t>827</t>
        </is>
      </c>
      <c r="K232" s="63" t="inlineStr">
        <is>
          <t>0</t>
        </is>
      </c>
      <c r="L232" s="63" t="inlineStr">
        <is>
          <t>82</t>
        </is>
      </c>
      <c r="M232" s="63" t="inlineStr">
        <is>
          <t>17</t>
        </is>
      </c>
      <c r="N232" s="63" t="inlineStr">
        <is>
          <t>21</t>
        </is>
      </c>
      <c r="O232" s="63" t="inlineStr">
        <is>
          <t>14</t>
        </is>
      </c>
      <c r="P232" s="63" t="inlineStr">
        <is>
          <t>17</t>
        </is>
      </c>
      <c r="Q232" s="65" t="n">
        <v>4</v>
      </c>
      <c r="R232" s="65" t="n">
        <v>1825</v>
      </c>
      <c r="S232" s="63" t="n"/>
    </row>
    <row r="233">
      <c r="A233" s="62" t="inlineStr">
        <is>
          <t>04209</t>
        </is>
      </c>
      <c r="B233" s="63" t="inlineStr">
        <is>
          <t>599</t>
        </is>
      </c>
      <c r="C233" s="64" t="n">
        <v>0</v>
      </c>
      <c r="D233" s="64" t="n">
        <v>1.372</v>
      </c>
      <c r="E233" s="64" t="n">
        <v>1.372</v>
      </c>
      <c r="F233" s="64" t="inlineStr">
        <is>
          <t>MIRAKOWO /DW499/ - GRODNO /DW649/</t>
        </is>
      </c>
      <c r="G233" s="63" t="inlineStr">
        <is>
          <t>W</t>
        </is>
      </c>
      <c r="H233" s="63" t="inlineStr">
        <is>
          <t>360</t>
        </is>
      </c>
      <c r="I233" s="63" t="inlineStr">
        <is>
          <t>7</t>
        </is>
      </c>
      <c r="J233" s="63" t="inlineStr">
        <is>
          <t>264</t>
        </is>
      </c>
      <c r="K233" s="63" t="inlineStr">
        <is>
          <t>7</t>
        </is>
      </c>
      <c r="L233" s="63" t="inlineStr">
        <is>
          <t>46</t>
        </is>
      </c>
      <c r="M233" s="63" t="inlineStr">
        <is>
          <t>4</t>
        </is>
      </c>
      <c r="N233" s="63" t="inlineStr">
        <is>
          <t>25</t>
        </is>
      </c>
      <c r="O233" s="63" t="inlineStr">
        <is>
          <t>3</t>
        </is>
      </c>
      <c r="P233" s="63" t="inlineStr">
        <is>
          <t>4</t>
        </is>
      </c>
      <c r="Q233" s="65" t="n">
        <v>4</v>
      </c>
      <c r="R233" s="65" t="n">
        <v>1828</v>
      </c>
      <c r="S233" s="63" t="n"/>
    </row>
    <row r="234">
      <c r="A234" s="62" t="inlineStr">
        <is>
          <t>04155</t>
        </is>
      </c>
      <c r="B234" s="63" t="inlineStr">
        <is>
          <t>646</t>
        </is>
      </c>
      <c r="C234" s="64" t="n">
        <v>0</v>
      </c>
      <c r="D234" s="64" t="n">
        <v>2.808</v>
      </c>
      <c r="E234" s="64" t="n">
        <v>2.808</v>
      </c>
      <c r="F234" s="64" t="inlineStr">
        <is>
          <t>TURZNO - BRZEŹNO /DK15/</t>
        </is>
      </c>
      <c r="G234" s="63" t="inlineStr">
        <is>
          <t>Z</t>
        </is>
      </c>
      <c r="H234" s="63" t="inlineStr">
        <is>
          <t>1741</t>
        </is>
      </c>
      <c r="I234" s="63" t="inlineStr">
        <is>
          <t>24</t>
        </is>
      </c>
      <c r="J234" s="63" t="inlineStr">
        <is>
          <t>1443</t>
        </is>
      </c>
      <c r="K234" s="63" t="inlineStr">
        <is>
          <t>0</t>
        </is>
      </c>
      <c r="L234" s="63" t="inlineStr">
        <is>
          <t>192</t>
        </is>
      </c>
      <c r="M234" s="63" t="inlineStr">
        <is>
          <t>44</t>
        </is>
      </c>
      <c r="N234" s="63" t="inlineStr">
        <is>
          <t>25</t>
        </is>
      </c>
      <c r="O234" s="63" t="inlineStr">
        <is>
          <t>9</t>
        </is>
      </c>
      <c r="P234" s="63" t="inlineStr">
        <is>
          <t>4</t>
        </is>
      </c>
      <c r="Q234" s="65" t="n">
        <v>4</v>
      </c>
      <c r="R234" s="65" t="n">
        <v>1937</v>
      </c>
      <c r="S234" s="63" t="n"/>
    </row>
    <row r="235">
      <c r="A235" s="62" t="inlineStr">
        <is>
          <t>04156</t>
        </is>
      </c>
      <c r="B235" s="63" t="inlineStr">
        <is>
          <t>649</t>
        </is>
      </c>
      <c r="C235" s="64" t="n">
        <v>0</v>
      </c>
      <c r="D235" s="64" t="n">
        <v>3.65</v>
      </c>
      <c r="E235" s="64" t="n">
        <v>3.65</v>
      </c>
      <c r="F235" s="64" t="inlineStr">
        <is>
          <t>PLUSKOWĘSY /DW551/ - GRODNO /DW599/</t>
        </is>
      </c>
      <c r="G235" s="63" t="inlineStr">
        <is>
          <t>W</t>
        </is>
      </c>
      <c r="H235" s="63" t="inlineStr">
        <is>
          <t>2604</t>
        </is>
      </c>
      <c r="I235" s="63" t="inlineStr">
        <is>
          <t>31</t>
        </is>
      </c>
      <c r="J235" s="63" t="inlineStr">
        <is>
          <t>2121</t>
        </is>
      </c>
      <c r="K235" s="63" t="inlineStr">
        <is>
          <t>13</t>
        </is>
      </c>
      <c r="L235" s="63" t="inlineStr">
        <is>
          <t>260</t>
        </is>
      </c>
      <c r="M235" s="63" t="inlineStr">
        <is>
          <t>54</t>
        </is>
      </c>
      <c r="N235" s="63" t="inlineStr">
        <is>
          <t>75</t>
        </is>
      </c>
      <c r="O235" s="63" t="inlineStr">
        <is>
          <t>18</t>
        </is>
      </c>
      <c r="P235" s="63" t="inlineStr">
        <is>
          <t>32</t>
        </is>
      </c>
      <c r="Q235" s="65" t="n">
        <v>4</v>
      </c>
      <c r="R235" s="65" t="n">
        <v>1946</v>
      </c>
      <c r="S235" s="63" t="n"/>
    </row>
    <row r="236">
      <c r="A236" s="62" t="inlineStr">
        <is>
          <t>04234</t>
        </is>
      </c>
      <c r="B236" s="63" t="inlineStr">
        <is>
          <t>649</t>
        </is>
      </c>
      <c r="C236" s="64" t="n">
        <v>3.65</v>
      </c>
      <c r="D236" s="64" t="n">
        <v>14.89</v>
      </c>
      <c r="E236" s="64" t="n">
        <v>11.24</v>
      </c>
      <c r="F236" s="64" t="inlineStr">
        <is>
          <t>GRODNO /DW599/ - SIERAKOWO /DW554/</t>
        </is>
      </c>
      <c r="G236" s="63" t="inlineStr">
        <is>
          <t>W</t>
        </is>
      </c>
      <c r="H236" s="63" t="inlineStr">
        <is>
          <t>1861</t>
        </is>
      </c>
      <c r="I236" s="63" t="inlineStr">
        <is>
          <t>21</t>
        </is>
      </c>
      <c r="J236" s="63" t="inlineStr">
        <is>
          <t>1444</t>
        </is>
      </c>
      <c r="K236" s="63" t="inlineStr">
        <is>
          <t>4</t>
        </is>
      </c>
      <c r="L236" s="63" t="inlineStr">
        <is>
          <t>215</t>
        </is>
      </c>
      <c r="M236" s="63" t="inlineStr">
        <is>
          <t>61</t>
        </is>
      </c>
      <c r="N236" s="63" t="inlineStr">
        <is>
          <t>91</t>
        </is>
      </c>
      <c r="O236" s="63" t="inlineStr">
        <is>
          <t>16</t>
        </is>
      </c>
      <c r="P236" s="63" t="inlineStr">
        <is>
          <t>9</t>
        </is>
      </c>
      <c r="Q236" s="65" t="n">
        <v>4</v>
      </c>
      <c r="R236" s="65" t="n">
        <v>1947</v>
      </c>
      <c r="S236" s="63" t="n"/>
    </row>
    <row r="237">
      <c r="A237" s="62" t="inlineStr">
        <is>
          <t>04042</t>
        </is>
      </c>
      <c r="B237" s="63" t="inlineStr">
        <is>
          <t>654</t>
        </is>
      </c>
      <c r="C237" s="64" t="n">
        <v>0</v>
      </c>
      <c r="D237" s="64" t="n">
        <v>6.331</v>
      </c>
      <c r="E237" s="64" t="n">
        <v>6.331</v>
      </c>
      <c r="F237" s="64" t="inlineStr">
        <is>
          <t>SILNO /DW258/ - ZŁOTORIA /DW657/</t>
        </is>
      </c>
      <c r="G237" s="63" t="inlineStr">
        <is>
          <t>R</t>
        </is>
      </c>
      <c r="H237" s="63" t="inlineStr">
        <is>
          <t>7364</t>
        </is>
      </c>
      <c r="I237" s="63" t="inlineStr">
        <is>
          <t>62</t>
        </is>
      </c>
      <c r="J237" s="63" t="inlineStr">
        <is>
          <t>6753</t>
        </is>
      </c>
      <c r="K237" s="63" t="inlineStr">
        <is>
          <t>9</t>
        </is>
      </c>
      <c r="L237" s="63" t="inlineStr">
        <is>
          <t>427</t>
        </is>
      </c>
      <c r="M237" s="63" t="inlineStr">
        <is>
          <t>51</t>
        </is>
      </c>
      <c r="N237" s="63" t="inlineStr">
        <is>
          <t>26</t>
        </is>
      </c>
      <c r="O237" s="63" t="inlineStr">
        <is>
          <t>29</t>
        </is>
      </c>
      <c r="P237" s="63" t="inlineStr">
        <is>
          <t>7</t>
        </is>
      </c>
      <c r="Q237" s="65" t="n">
        <v>4</v>
      </c>
      <c r="R237" s="65" t="n">
        <v>1968</v>
      </c>
      <c r="S237" s="63" t="n"/>
    </row>
    <row r="238">
      <c r="A238" s="62" t="inlineStr">
        <is>
          <t>04255</t>
        </is>
      </c>
      <c r="B238" s="63" t="inlineStr">
        <is>
          <t>654</t>
        </is>
      </c>
      <c r="C238" s="64" t="n">
        <v>6.331</v>
      </c>
      <c r="D238" s="64" t="n">
        <v>6.7</v>
      </c>
      <c r="E238" s="64" t="n">
        <v>0.369</v>
      </c>
      <c r="F238" s="64" t="inlineStr">
        <is>
          <t>ZŁOTORIA /DW657/ - TORUŃ /GR. MIASTA/</t>
        </is>
      </c>
      <c r="G238" s="63" t="inlineStr">
        <is>
          <t>R</t>
        </is>
      </c>
      <c r="H238" s="63" t="inlineStr">
        <is>
          <t>13773</t>
        </is>
      </c>
      <c r="I238" s="63" t="inlineStr">
        <is>
          <t>119</t>
        </is>
      </c>
      <c r="J238" s="63" t="inlineStr">
        <is>
          <t>12774</t>
        </is>
      </c>
      <c r="K238" s="63" t="inlineStr">
        <is>
          <t>47</t>
        </is>
      </c>
      <c r="L238" s="63" t="inlineStr">
        <is>
          <t>650</t>
        </is>
      </c>
      <c r="M238" s="63" t="inlineStr">
        <is>
          <t>79</t>
        </is>
      </c>
      <c r="N238" s="63" t="inlineStr">
        <is>
          <t>26</t>
        </is>
      </c>
      <c r="O238" s="63" t="inlineStr">
        <is>
          <t>74</t>
        </is>
      </c>
      <c r="P238" s="63" t="inlineStr">
        <is>
          <t>4</t>
        </is>
      </c>
      <c r="Q238" s="65" t="n">
        <v>4</v>
      </c>
      <c r="R238" s="65" t="n">
        <v>1969</v>
      </c>
      <c r="S238" s="63" t="n"/>
    </row>
    <row r="239">
      <c r="A239" s="62" t="inlineStr">
        <is>
          <t>04041</t>
        </is>
      </c>
      <c r="B239" s="63" t="inlineStr">
        <is>
          <t>657</t>
        </is>
      </c>
      <c r="C239" s="64" t="n">
        <v>0</v>
      </c>
      <c r="D239" s="64" t="n">
        <v>7.688</v>
      </c>
      <c r="E239" s="64" t="n">
        <v>7.688</v>
      </c>
      <c r="F239" s="64" t="inlineStr">
        <is>
          <t>ZŁOTORIA /DW654/ - LUBICZ /DK10/</t>
        </is>
      </c>
      <c r="G239" s="63" t="inlineStr">
        <is>
          <t>Z</t>
        </is>
      </c>
      <c r="H239" s="63" t="inlineStr">
        <is>
          <t>2642</t>
        </is>
      </c>
      <c r="I239" s="63" t="inlineStr">
        <is>
          <t>20</t>
        </is>
      </c>
      <c r="J239" s="63" t="inlineStr">
        <is>
          <t>2382</t>
        </is>
      </c>
      <c r="K239" s="63" t="inlineStr">
        <is>
          <t>29</t>
        </is>
      </c>
      <c r="L239" s="63" t="inlineStr">
        <is>
          <t>153</t>
        </is>
      </c>
      <c r="M239" s="63" t="inlineStr">
        <is>
          <t>33</t>
        </is>
      </c>
      <c r="N239" s="63" t="inlineStr">
        <is>
          <t>11</t>
        </is>
      </c>
      <c r="O239" s="63" t="inlineStr">
        <is>
          <t>7</t>
        </is>
      </c>
      <c r="P239" s="63" t="inlineStr">
        <is>
          <t>7</t>
        </is>
      </c>
      <c r="Q239" s="65" t="n">
        <v>4</v>
      </c>
      <c r="R239" s="65" t="n">
        <v>1983</v>
      </c>
      <c r="S239" s="63" t="n"/>
    </row>
    <row r="240">
      <c r="A240" s="62" t="inlineStr">
        <is>
          <t>04235</t>
        </is>
      </c>
      <c r="B240" s="63" t="inlineStr">
        <is>
          <t>W5S ST</t>
        </is>
      </c>
      <c r="C240" s="64" t="n">
        <v>0</v>
      </c>
      <c r="D240" s="64" t="n">
        <v>5.6</v>
      </c>
      <c r="E240" s="64" t="n">
        <v>5.6</v>
      </c>
      <c r="F240" s="64" t="inlineStr">
        <is>
          <t>W. TRZECIEWIEC /S5/ - W. BYDGOSZCZ PÓŁNOC /DW244/</t>
        </is>
      </c>
      <c r="G240" s="63" t="inlineStr">
        <is>
          <t>W</t>
        </is>
      </c>
      <c r="H240" s="63" t="inlineStr">
        <is>
          <t>3192</t>
        </is>
      </c>
      <c r="I240" s="63" t="inlineStr">
        <is>
          <t>29</t>
        </is>
      </c>
      <c r="J240" s="63" t="inlineStr">
        <is>
          <t>2922</t>
        </is>
      </c>
      <c r="K240" s="63" t="inlineStr">
        <is>
          <t>6</t>
        </is>
      </c>
      <c r="L240" s="63" t="inlineStr">
        <is>
          <t>145</t>
        </is>
      </c>
      <c r="M240" s="63" t="inlineStr">
        <is>
          <t>32</t>
        </is>
      </c>
      <c r="N240" s="63" t="inlineStr">
        <is>
          <t>10</t>
        </is>
      </c>
      <c r="O240" s="63" t="inlineStr">
        <is>
          <t>44</t>
        </is>
      </c>
      <c r="P240" s="63" t="inlineStr">
        <is>
          <t>4</t>
        </is>
      </c>
      <c r="Q240" s="65" t="n">
        <v>4</v>
      </c>
      <c r="R240" s="65" t="n">
        <v>3304</v>
      </c>
      <c r="S240" s="63" t="n"/>
    </row>
    <row r="241">
      <c r="A241" s="62" t="inlineStr">
        <is>
          <t>04236</t>
        </is>
      </c>
      <c r="B241" s="63" t="inlineStr">
        <is>
          <t>W5 ST</t>
        </is>
      </c>
      <c r="C241" s="64" t="n">
        <v>0</v>
      </c>
      <c r="D241" s="64" t="n">
        <v>6.864</v>
      </c>
      <c r="E241" s="64" t="n">
        <v>6.864</v>
      </c>
      <c r="F241" s="64" t="inlineStr">
        <is>
          <t>LIPNIKI /UL. ŁOCHOWSKA/ - SZKOCJA /UL. 700-LECIA/</t>
        </is>
      </c>
      <c r="G241" s="63" t="inlineStr">
        <is>
          <t>Z</t>
        </is>
      </c>
      <c r="H241" s="63" t="inlineStr">
        <is>
          <t>4282</t>
        </is>
      </c>
      <c r="I241" s="63" t="inlineStr">
        <is>
          <t>102</t>
        </is>
      </c>
      <c r="J241" s="63" t="inlineStr">
        <is>
          <t>3522</t>
        </is>
      </c>
      <c r="K241" s="63" t="inlineStr">
        <is>
          <t>81</t>
        </is>
      </c>
      <c r="L241" s="63" t="inlineStr">
        <is>
          <t>353</t>
        </is>
      </c>
      <c r="M241" s="63" t="inlineStr">
        <is>
          <t>77</t>
        </is>
      </c>
      <c r="N241" s="63" t="inlineStr">
        <is>
          <t>74</t>
        </is>
      </c>
      <c r="O241" s="63" t="inlineStr">
        <is>
          <t>62</t>
        </is>
      </c>
      <c r="P241" s="63" t="inlineStr">
        <is>
          <t>11</t>
        </is>
      </c>
      <c r="Q241" s="65" t="n">
        <v>4</v>
      </c>
      <c r="R241" s="65" t="n">
        <v>3305</v>
      </c>
      <c r="S241" s="63" t="n"/>
    </row>
  </sheetData>
  <autoFilter ref="A10:S10"/>
  <mergeCells count="24">
    <mergeCell ref="I6:P6"/>
    <mergeCell ref="I7:I8"/>
    <mergeCell ref="R6:R9"/>
    <mergeCell ref="E7:E9"/>
    <mergeCell ref="A6:A9"/>
    <mergeCell ref="C6:F6"/>
    <mergeCell ref="G6:G9"/>
    <mergeCell ref="J7:J8"/>
    <mergeCell ref="P7:P8"/>
    <mergeCell ref="M7:N7"/>
    <mergeCell ref="C8:C9"/>
    <mergeCell ref="F7:F9"/>
    <mergeCell ref="Q6:Q9"/>
    <mergeCell ref="A1:S1"/>
    <mergeCell ref="D8:D9"/>
    <mergeCell ref="B6:B9"/>
    <mergeCell ref="S6:S9"/>
    <mergeCell ref="K7:K8"/>
    <mergeCell ref="O7:O8"/>
    <mergeCell ref="A4:E4"/>
    <mergeCell ref="C7:D7"/>
    <mergeCell ref="H6:H8"/>
    <mergeCell ref="L7:L8"/>
    <mergeCell ref="A2:S2"/>
  </mergeCells>
  <conditionalFormatting sqref="A4">
    <cfRule type="duplicateValues" priority="15"/>
    <cfRule type="duplicateValues" priority="16"/>
  </conditionalFormatting>
  <conditionalFormatting sqref="A1 A3 A5">
    <cfRule type="duplicateValues" priority="18"/>
    <cfRule type="duplicateValues" priority="19"/>
  </conditionalFormatting>
  <conditionalFormatting sqref="A11">
    <cfRule type="duplicateValues" priority="1" dxfId="0"/>
    <cfRule type="duplicateValues" priority="2" dxfId="0"/>
    <cfRule type="duplicateValues" priority="3" dxfId="0"/>
    <cfRule type="duplicateValues" priority="4" dxfId="0"/>
    <cfRule type="duplicateValues" priority="5" dxfId="2"/>
    <cfRule type="duplicateValues" priority="6" dxfId="1"/>
    <cfRule type="duplicateValues" priority="7" dxfId="0"/>
  </conditionalFormatting>
  <pageMargins left="0.7875" right="0.7875" top="1.05277777777778" bottom="1.05277777777778" header="0.7875" footer="0.7875"/>
  <pageSetup orientation="portrait" paperSize="9" useFirstPageNumber="1" horizontalDpi="300" verticalDpi="300"/>
  <headerFooter>
    <oddHeader>&amp;C&amp;"Times New Roman,Normalny"&amp;12 &amp;A</oddHeader>
    <oddFooter>&amp;C&amp;"Times New Roman,Normalny"&amp;12 Strona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Adrian Łuniewski</dc:creator>
  <dc:language xmlns:dc="http://purl.org/dc/elements/1.1/">pl-PL</dc:language>
  <dcterms:created xmlns:dcterms="http://purl.org/dc/terms/" xmlns:xsi="http://www.w3.org/2001/XMLSchema-instance" xsi:type="dcterms:W3CDTF">2020-11-12T11:12:31Z</dcterms:created>
  <dcterms:modified xmlns:dcterms="http://purl.org/dc/terms/" xmlns:xsi="http://www.w3.org/2001/XMLSchema-instance" xsi:type="dcterms:W3CDTF">2026-06-22T15:41:01Z</dcterms:modified>
  <cp:lastModifiedBy>Adam Pieczulski</cp:lastModifiedBy>
  <cp:revision>3</cp:revision>
</cp:coreProperties>
</file>